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activeTab="4"/>
  </bookViews>
  <sheets>
    <sheet name="ΠΕ05" sheetId="1" r:id="rId1"/>
    <sheet name="ΠΕ07" sheetId="7" r:id="rId2"/>
    <sheet name="ΠΕ08" sheetId="8" r:id="rId3"/>
    <sheet name="ΠΕ91.01" sheetId="9" r:id="rId4"/>
    <sheet name="ΠΕ79.01" sheetId="10" r:id="rId5"/>
    <sheet name="ΠΕ86" sheetId="11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8"/>
  <c r="G39" i="7"/>
  <c r="G30" l="1"/>
  <c r="G11"/>
  <c r="C30"/>
  <c r="C20"/>
</calcChain>
</file>

<file path=xl/sharedStrings.xml><?xml version="1.0" encoding="utf-8"?>
<sst xmlns="http://schemas.openxmlformats.org/spreadsheetml/2006/main" count="370" uniqueCount="211">
  <si>
    <t>ΩΡΕΣ</t>
  </si>
  <si>
    <t>1η ΟΜΑΔΑ</t>
  </si>
  <si>
    <t>2η ΟΜΑΔΑ</t>
  </si>
  <si>
    <t>3η ΟΜΑΔΑ</t>
  </si>
  <si>
    <t>4η ΟΜΑΔΑ</t>
  </si>
  <si>
    <t>5η ΟΜΑΔΑ</t>
  </si>
  <si>
    <t>6η ΟΜΑΔΑ</t>
  </si>
  <si>
    <t>7η ΟΜΑΔΑ</t>
  </si>
  <si>
    <t>8η ΟΜΑΔΑ</t>
  </si>
  <si>
    <t>9η ΟΜΑΔΑ</t>
  </si>
  <si>
    <t xml:space="preserve"> </t>
  </si>
  <si>
    <t>ΠΑΝΑΓΙΩΤΙΔΟΥ ΣΟΦΙΑ</t>
  </si>
  <si>
    <t>ΣΦΥΡΗ ΠΑΝΑΓΙΩΤΑ</t>
  </si>
  <si>
    <t>ΒΑΛΑΒΑΝΗ ΧΡΙΣΤΙΝΑ</t>
  </si>
  <si>
    <t>ΠΕΡΙΣΤΕΡΙΔΟΥ ΣΟΦΙΑ</t>
  </si>
  <si>
    <t>ΧΑΣΑΠΗΣ ΑΝΤΩΝΙΟΣ</t>
  </si>
  <si>
    <t>ΘΕΟΧΑΡΙΔΟΥ ΜΑΡΙΑ</t>
  </si>
  <si>
    <t>ΓΟΛΙΔΟΠΟΥΛΟΥ ΕΛΕΝΗ-ΕΙΡΗΝΗ</t>
  </si>
  <si>
    <t>ΠΥΣΠΕ ΠΡΑΞΗ 27/08-09-2022</t>
  </si>
  <si>
    <t>ΠΕΤΚΙΔΟΥ ΠΑΝΑΓΙΩΤΑ</t>
  </si>
  <si>
    <t>ΚΑΡΑΔΕΔΟΥ ΧΡΙΣΤΙΝΑ</t>
  </si>
  <si>
    <t>ΚΟΥΡΝΙΑΤΗ ΣΤΕΛΛΑ</t>
  </si>
  <si>
    <t>ΒΑΜΒΑΚΑ ΕΥΑΓΓΕΛΙΑ</t>
  </si>
  <si>
    <t>ΡΩΜΑΝΙΔΟΥ ΚΥΡΙΑΚΗ</t>
  </si>
  <si>
    <t>ΓΡΗΓΟΡΙΑΔΗΣ ΕΥΑΓΓΕΛΟΣ</t>
  </si>
  <si>
    <t>ΜΠΑΤΣΙΟΥ ΕΙΡΗΝΗ</t>
  </si>
  <si>
    <t>1ο Δ.Σ. ΠΟΛΥΓΥΡΟΥ</t>
  </si>
  <si>
    <t>2ο Δ.Σ. ΠΟΛΥΓΥΡΟΥ</t>
  </si>
  <si>
    <t>3ο Δ.Σ. ΠΟΛΥΓΥΡΟΥ</t>
  </si>
  <si>
    <t>Δ.Σ. ΟΡΜΥΛΙΑΣ</t>
  </si>
  <si>
    <t>Δ.Σ. ΟΛΥΝΘΟΥ</t>
  </si>
  <si>
    <t>1ο Δ.Σ.  ΚΑΛΛΙΚΡΑΤΕΙΑΣ</t>
  </si>
  <si>
    <t>2ο Δ.Σ. ΚΑΛΛΙΚΡΑΤΕΙΑΣ</t>
  </si>
  <si>
    <t>Δ.Σ.ΛΑΚΚΩΜΑΤΟΣ</t>
  </si>
  <si>
    <t>Δ.Σ. Ν. ΣΙΛΑΤΩΝ</t>
  </si>
  <si>
    <t>Δ.Σ. Ν. ΠΛΑΓΙΩΝ</t>
  </si>
  <si>
    <t>1ο Δ.Σ. ΚΑΣΣΑΝΔΡΕΙΑΣ</t>
  </si>
  <si>
    <t>Δ.Σ. ΠΟΛΥΧΡΟΝΟΥ</t>
  </si>
  <si>
    <t>Δ.Σ. ΧΑΝΙΩΤΗΣ</t>
  </si>
  <si>
    <t>Δ.Σ.ΠΕΥΚΟΧΩΡΙΟΥ</t>
  </si>
  <si>
    <t>Δ.Σ. ΚΑΛΑΝΔΡΑΣ</t>
  </si>
  <si>
    <t>Δ.Σ. ΑΦΥΤΟΥ</t>
  </si>
  <si>
    <t>2ο Δ.Σ. ΚΑΣΣΑΝΔΡΕΙΑΣ</t>
  </si>
  <si>
    <t>Δ.Σ. Ν. ΦΩΚΑΙΑΣ</t>
  </si>
  <si>
    <t>Δ.Σ. ΟΥΡΑΝΟΥΠΟΛΗΣ</t>
  </si>
  <si>
    <t>Δ.Σ. ΣΤΡΑΤΩΝΙΟΥ</t>
  </si>
  <si>
    <t>Δ.Σ. Ν. ΡΟΔΩΝ</t>
  </si>
  <si>
    <t>Δ.Σ. ΑΡΝΑΙΑΣ</t>
  </si>
  <si>
    <t>Δ.Σ. ΣΤΑΝΟΥ</t>
  </si>
  <si>
    <t>Δ.Σ. ΖΕΡΒΟΧΩΡΙΩΝ</t>
  </si>
  <si>
    <t>Δ.Σ. ΓΕΡΑΚΙΝΗΣ-ΚΑΛΥΒΩΝ</t>
  </si>
  <si>
    <t>Δ.Σ. Ν. ΜΑΡΜΑΡΑ</t>
  </si>
  <si>
    <t>Δ.Σ. ΝΙΚΗΤΗΣ</t>
  </si>
  <si>
    <t>Δ.Σ. ΑΓ. ΝΙΚΟΛΑΟΥ</t>
  </si>
  <si>
    <t>3ο Δ.Σ. ΜΟΥΔΑΝΙΩΝ</t>
  </si>
  <si>
    <t>1ο Δ.Σ. ΜΟΥΔΑΝΙΩΝ</t>
  </si>
  <si>
    <t>4ο Δ.Σ. ΜΟΥΔΑΝΙΩΝ</t>
  </si>
  <si>
    <t>Δ.Σ. Ν. ΦΛΟΓΗΤΩΝ</t>
  </si>
  <si>
    <t>Δ.Σ. ΠΟΡΤΑΡΙΑΣ</t>
  </si>
  <si>
    <t>2ο Δ.Σ. Ν. ΜΟΥΔΑΝΙΩΝ</t>
  </si>
  <si>
    <t>1ο Δ.Σ.Ν. ΜΟΥΔΑΝΙΩΝ</t>
  </si>
  <si>
    <t>3ο Δ.Σ. Ν. ΜΟΥΔΑΝΙΩΝ</t>
  </si>
  <si>
    <t>4ο Δ.Σ. Ν. ΜΟΥΔΑΝΙΩΝ</t>
  </si>
  <si>
    <t>Δ.Σ. ΠΑΡΑΛ. ΔΙΟΝΥΣΙΟΥ</t>
  </si>
  <si>
    <t>1ο Δ.Σ. Ν. ΤΡΙΓΛΙΑΣ</t>
  </si>
  <si>
    <t>Δ.Σ. ΚΑΛΛΙΘΕΑΣ</t>
  </si>
  <si>
    <t>Δ.Σ. Ν. ΠΟΤΙΔΑΙΑΣ</t>
  </si>
  <si>
    <t>Δ.Σ. ΠΕΥΚΟΧΩΡΙΟΥ</t>
  </si>
  <si>
    <t>Δ.Σ. ΠΑΛΙΟΥΡΙΟΥ - ΑΓ. ΠΑΡΑΣΚΕΥΗΣ</t>
  </si>
  <si>
    <t xml:space="preserve">Δ.Σ. ΦΟΥΡΚΑΣ ΚΑΣΣΑΝΔΡΙΝΟΥ </t>
  </si>
  <si>
    <t>Δ.Σ. Ν.ΣΚΙΩΝΗΣ</t>
  </si>
  <si>
    <t xml:space="preserve">2ο Δ.Σ. Ν. ΚΑΛΛΙΚΡΑΤΕΙΑΣ </t>
  </si>
  <si>
    <t xml:space="preserve">1ο Δ.Σ.  Ν. ΚΑΛΛΙΚΡΑΤΕΙΑΣ </t>
  </si>
  <si>
    <t>Δ.Σ. Ν. ΣΙΛΛΑΤΩΝ</t>
  </si>
  <si>
    <t>Δ.Σ. ΛΑΚΚΩΜΑΤΟΣ</t>
  </si>
  <si>
    <t>2ο Δ.Σ. Ν. ΤΡΙΓΛΙΑΣ</t>
  </si>
  <si>
    <t>Δ.Σ. ΣΗΜΑΝΤΡΩΝ</t>
  </si>
  <si>
    <t>Δ.Σ. ΑΓ. ΜΑΜΑ</t>
  </si>
  <si>
    <t>Δ.Σ. ΓΑΛΑΤΙΣΤΑΣ</t>
  </si>
  <si>
    <t xml:space="preserve">Δ.Σ. ΠΑΛΑΙΟΧΩΡΙΟΥ </t>
  </si>
  <si>
    <t>Δ.Σ. ΒΡΑΣΤΑΜΩΝ</t>
  </si>
  <si>
    <t>2ο Δ.Σ. ΙΕΡΙΣΣΟΥ</t>
  </si>
  <si>
    <t xml:space="preserve">1ο Δ.Σ. ΠΟΛΥΓΥΡΟΥ </t>
  </si>
  <si>
    <t xml:space="preserve">2ο Δ.Σ. ΠΟΛΥΓΥΡΟΥ </t>
  </si>
  <si>
    <t xml:space="preserve">3ο Δ.Σ.  ΠΟΛΥΓΥΡΟΥ </t>
  </si>
  <si>
    <t>Δ.Σ.ΝΙΚΗΤΗΣ</t>
  </si>
  <si>
    <t>ΛΕΙΒΑΔΙΩΤΗ ΑΝΑΣΤΑΣΙΑ</t>
  </si>
  <si>
    <t>Δ.Σ. ΠΟΤΙΔΑΙΑΣ</t>
  </si>
  <si>
    <t>Δ.Σ. ΠΑΡΑΛ. - ΔΙΟΝΥΣΙΟΥ</t>
  </si>
  <si>
    <t>ΗΡΑΚΛΕΟΥΣ ΧΡΙΣΤΙΝΑ</t>
  </si>
  <si>
    <t xml:space="preserve">Δ.Σ. ΠΟΛΥΧΡΟΝΟΥ </t>
  </si>
  <si>
    <t>ΚΑΛΤΣΟΥΝΑΣ ΕΥΘΥΜΙΟΣ</t>
  </si>
  <si>
    <t>1ο Δ.Σ. ΚΑΛΛΙΚΡΑΤΕΙΑΣ</t>
  </si>
  <si>
    <t>ΜΕΪΜΑΡΙΔΟΥ ΑΛΙΚΗ</t>
  </si>
  <si>
    <t>1ο Δ.Σ. Ν. ΜΟΥΔΑΝΙΩΝ</t>
  </si>
  <si>
    <t>ΓΙΑΝΝΑΚΑΚΗ ΣΩΤΗΡΙΑ</t>
  </si>
  <si>
    <t>Δ.Σ. ΚΑΛΛΙΘΕΑ</t>
  </si>
  <si>
    <t>ΒΑΣΙΛΟΥΔΑ ΑΝΑΣΤΑΣΙΑ</t>
  </si>
  <si>
    <t>ΒΛΑΣΤΟΥ ΑΣΗΜΙΝΑ</t>
  </si>
  <si>
    <t>Δ.Σ ΠΟΡΤΑΡΙΑΣ</t>
  </si>
  <si>
    <t>ΔΗΜΗΤΡΙΑΔΟΥ ΕΥΑΓΓΕΛΙΑ</t>
  </si>
  <si>
    <t xml:space="preserve"> ΤΟΠΟΘΕΤΗΣΕΙΣ-ΔΙΑΘΕΣΕΙΣ-ΤΡΟΠΟΠΟΙΗΣΕΙΣ ΔΙΑΘΕΣΕΩΝ ΕΚΠΑΙΔΕΥΤΙΚΩΝ - ΠΕ05 (ΓAΛΛΙΚΩΝ) </t>
  </si>
  <si>
    <t xml:space="preserve"> ΤΟΠΟΘΕΤΗΣΕΙΣ-ΔΙΑΘΕΣΕΙΣ-ΤΡΟΠΟΠΟΙΗΣΕΙΣ ΔΙΑΘΕΣΕΩΝ ΕΚΠΑΙΔΕΥΤΙΚΩΝ -  ΠΕ07 (ΓΕΡΜΑΝΙΚΩΝ)</t>
  </si>
  <si>
    <t xml:space="preserve"> ΤΟΠΟΘΕΤΗΣΕΙΣ-ΔΙΑΘΕΣΕΙΣ-ΤΡΟΠΟΠΟΙΗΣΕΙΣ ΔΙΑΘΕΣΕΩΝ ΕΚΠΑΙΔΕΥΤΙΚΩΝ  - ΠΕ08 (ΕΙΚΑΣΤΙΚΩΝ)</t>
  </si>
  <si>
    <t xml:space="preserve"> ΤΟΠΟΘΕΤΗΣΕΙΣ-ΔΙΑΘΕΣΕΙΣ-ΤΡΟΠΟΠΟΙΗΣΕΙΣ ΔΙΑΘΕΣΕΩΝ ΕΚΠΑΙΔΕΥΤΙΚΩΝ - ΠΕ91.01 (ΘΕΑΤΡΙΚΗΣ ΑΓΩΓΗΣ) </t>
  </si>
  <si>
    <t xml:space="preserve"> ΤΟΠΟΘΕΤΗΣΕΙΣ-ΔΙΑΘΕΣΕΙΣ-ΤΡΟΠΟΠΟΙΗΣΕΙΣ ΔΙΑΘΕΣΕΩΝ ΕΚΠΑΙΔΕΥΤΙΚΩΝ - ΠΕ79.01 (ΜΟΥΣΙΚΗΣ ΕΠΙΣΤΗΜΗΣ) </t>
  </si>
  <si>
    <t>3ο Δ.Σ.Ν. ΜΟΥΔΑΝΙΩΝ</t>
  </si>
  <si>
    <t>Δ.Σ. ΑΓ. ΜΑΜΑΝΤΟΣ</t>
  </si>
  <si>
    <t>ΚΑΡΑΝΙΚΟΛΑΪΔΟΥ ΜΑΡΙΑ</t>
  </si>
  <si>
    <t>1ο Δ.Σ. Ν. ΚΑΛΛΙΚΡΑΤΕΙΑΣ</t>
  </si>
  <si>
    <t>ΓΚΟΛΟΗ ΓΕΡΑΚΙΝΑ</t>
  </si>
  <si>
    <t xml:space="preserve">2ο Δ.Σ. Ν. ΤΡΙΓΛΙΑΣ </t>
  </si>
  <si>
    <t>ΝΟΤΑΡΑ ΦΑΝΗ</t>
  </si>
  <si>
    <t>ΦΕΝΕΡΗ ΚΥΡΙΑΚΗ</t>
  </si>
  <si>
    <t>ΑΪΒΑΖΟΓΛΟΥ ΙΩΑΝΝΗΣ</t>
  </si>
  <si>
    <t>10η ΟΜΑΔΑ</t>
  </si>
  <si>
    <t>ΑΓΓΕΛΟΓΙΑΝΝΑΚΗ ΝΙΚΗ</t>
  </si>
  <si>
    <t>Δ. Σ. ΝΙΚΗΤΗΣ</t>
  </si>
  <si>
    <t>Δ. Σ. ΣΑΡΤΗΣ</t>
  </si>
  <si>
    <t>Δ. Σ. ΓΑΛΑΤΙΣΤΑΣ</t>
  </si>
  <si>
    <t>2ο Δ. Σ. ΠΟΛΥΓΥΡΟY</t>
  </si>
  <si>
    <t>Δ. Σ. ΟΡΜΥΛΙΑΣ</t>
  </si>
  <si>
    <t>ΖΑΓΟΡΑΣ ΘΕΟΧΑΡΗΣ</t>
  </si>
  <si>
    <t>Δ. Σ. ΦΟΥΡΚΑΣ-ΚΑΣΣΑΝΔΡΙΝΟΥ</t>
  </si>
  <si>
    <t>Δ. Σ. ΚΑΛΑΝΔΡΑΣ</t>
  </si>
  <si>
    <t>Δ. Σ. Ν.ΜΑΡΜΑΡΑ</t>
  </si>
  <si>
    <t xml:space="preserve">Δ. Σ. ΣΥΚΙΑΣ </t>
  </si>
  <si>
    <t>Δ. Σ. ΑΓΙΟY ΝΙΚΟΛΑΟY</t>
  </si>
  <si>
    <t>ΛΟΥΛΕ ΚΩΝΣΤΑΝΤΙΝΑ</t>
  </si>
  <si>
    <t>2ο Δ.Σ. Ν. ΚΛΛΙΚΡΑΤΕΙΑΣ</t>
  </si>
  <si>
    <t>ΜΠΕΓΚΟΥ ΑΙΚΑΤΕΡΙΝΗ</t>
  </si>
  <si>
    <t>1ο Δ.Σ. Ν. ΤΡΙΛΙΓΙΑΣ</t>
  </si>
  <si>
    <t>ΚΑΡΑΣΑΒΒΙΔΟΥ ΘΕΟΠΙΣΤΗ</t>
  </si>
  <si>
    <t>Δ. Σ. ΜΕΤΑΓΓΙΤΣΙΟΥ</t>
  </si>
  <si>
    <t xml:space="preserve">Δ.Σ. ΓΕΡΑΚΙΝΗΣ-ΚΑΛΥΒΩΝ </t>
  </si>
  <si>
    <t>ΠΑΠΑΔΟΠΟΥΛΟΥ ΓΑΡΥΦΑΛΛΙΑ</t>
  </si>
  <si>
    <t>Δ. Σ. ΜΕΓ. ΠΑΝΑΓΙΑΣ</t>
  </si>
  <si>
    <t>Δ. Σ. ΑΡΝΑΙΑΣ</t>
  </si>
  <si>
    <t>1ο Δ. Σ. ΙΕΡΙΣΣΟΥ</t>
  </si>
  <si>
    <t>2ο Δ. Σ. ΙΕΡΙΣΣΟΥ</t>
  </si>
  <si>
    <t>ΠΑΠΑΓΙΑΝΝΗ ΒΑΪΑ</t>
  </si>
  <si>
    <t>11η ΟΜΑΔΑ</t>
  </si>
  <si>
    <t>12η ΟΜΑΔΑ</t>
  </si>
  <si>
    <t>Δ. Σ. ΣΤΑΓΕΙΡΩΝ - ΣΤΡΑΤΟΝΙΚΗΣ</t>
  </si>
  <si>
    <t>ΚΑΡΑΤΖΑΣ ΔΗΜΗΤΡΙΟΣ</t>
  </si>
  <si>
    <t xml:space="preserve">1ο Δ.Σ. Ν. ΚΑΛΛΙΚΡΑΤΕΙΑΣ </t>
  </si>
  <si>
    <t>ΤΣΙΡΝΑΡΗ ΕΛΕΝΗ</t>
  </si>
  <si>
    <t>ΓΕΡΟΚΩΣΤΑ ΑΙΚΑΤΕΡΙΝΗ</t>
  </si>
  <si>
    <t>Δ.Σ. ΜΕΤΑΜΟΦΩΣΗ</t>
  </si>
  <si>
    <t xml:space="preserve"> ΤΟΠΟΘΕΤΗΣΕΙΣ-ΔΙΑΘΕΣΕΙΣ-ΤΡΟΠΟΠΟΙΗΣΕΙΣ ΔΙΑΘΕΣΕΩΝ ΕΚΠΑΙΔΕΥΤΙΚΩΝ - ΠΕ86 (ΠΛΗΡΟΦΟΡΙΚΗΣ) </t>
  </si>
  <si>
    <t>ΒΟΥΤΣΑ ΕΛΕΝΗ</t>
  </si>
  <si>
    <t>ΓΚΑΝΑΤΣΙΟΥ ΒΑΪΑ</t>
  </si>
  <si>
    <t>Δ. Σ. ΠΑΛΙΟΥΡΙΟΥ - ΑΓΙΑΣ ΠΑΡΑΣΚΕΥΗΣ</t>
  </si>
  <si>
    <t>Δ. Σ. Ν. ΣΚΙΩΝΗΣ</t>
  </si>
  <si>
    <t>ΓΡΑΜΜΑΤΙΚΟΠΟΥΛΟΥ ΓΕΩΡΓΙΑ</t>
  </si>
  <si>
    <t>ΕΛΕΥΘΕΡΙΑΔΟΥ ΑΙΚΑΤΕΡΙΝΗ</t>
  </si>
  <si>
    <t>ΚΑΡΑΚΑΣΗΣ ΓΕΩΡΓΙΟΣ</t>
  </si>
  <si>
    <t>2ο Δ. Σ. ΚΑΣΣΑΝΔΡΕΙΑΣ</t>
  </si>
  <si>
    <t>1ο Δ. Σ. ΝΕΩΝ ΜΟΥΔΑΝΙΩΝ</t>
  </si>
  <si>
    <t>ΜΑΡΚΟΥ ΜΑΡΙΑ</t>
  </si>
  <si>
    <t>ΜΥΛΩΝΑ ΚΥΒΕΛΗ</t>
  </si>
  <si>
    <t>ΞΕΣΤΕΡΝΟΣ ΠΕΡΙΚΛΗΣ</t>
  </si>
  <si>
    <t>ΠΑΠΑΓΕΩΡΓΙΟΥ ΜΑΡΙΑ</t>
  </si>
  <si>
    <t>ΠΑΠΑΔΟΠΟΥΛΟΣ ΛΑΖΑΡΟΣ</t>
  </si>
  <si>
    <t>ΠΑΡΙΣΗ ΒΑΣΙΛΕΙΑ</t>
  </si>
  <si>
    <t>ΣΕΛΠΕΣΗΣ ΓΕΩΡΓΙΟΣ</t>
  </si>
  <si>
    <t>ΚΥΡΙΑΚΙΔΗΣ ΔΗΜΗΤΡΙΟΣ</t>
  </si>
  <si>
    <t>ΣΑΚΕΛΛΑΡΙΔΗΣ ΔΗΜΗΤΡΙΟΣ</t>
  </si>
  <si>
    <t>ΜΑΜΟΓΛΟΥ ΑΠΟΣΤΟΛΟΣ</t>
  </si>
  <si>
    <t xml:space="preserve"> 2ο Δ. Σ. ΠΟΛΥΓΥΡΟΥ</t>
  </si>
  <si>
    <t xml:space="preserve"> 3ο Δ. Σ. ΠΟΛΥΓΥΡΟΥ</t>
  </si>
  <si>
    <t>4ο Δ. Σ. ΝΕΑ ΜΟΥΔΑΝΙΑ</t>
  </si>
  <si>
    <t>Δ. Σ. ΠΑΡΑΛΙΑΣ ΔΙΟΝΥΣΙΟΥ</t>
  </si>
  <si>
    <t>Δ. Σ. ΝΕΑΣ ΦΩΚΑΙΑΣ</t>
  </si>
  <si>
    <t>Δ. Σ. ΦΛΟΓΗΤΩΝ</t>
  </si>
  <si>
    <t>Δ. Σ. ΑΓΙΟΥ ΜΑΜΑ</t>
  </si>
  <si>
    <t>Δ. Σ. ΖΕΡΒΟΧΩΡΙΩΝ</t>
  </si>
  <si>
    <t>1ο Δ. Σ. ΠΟΛΥΓΥΡΟΥ</t>
  </si>
  <si>
    <t>Δ. Σ. ΠΕΥΚΟΧΩΡΙΟΥ</t>
  </si>
  <si>
    <t>Δ. Σ. ΠΟΛΥΧΡΟΝΟΥ</t>
  </si>
  <si>
    <t>Δ. Σ. ΧΑΝΙΩΤΗΣ</t>
  </si>
  <si>
    <t>Δ. Σ. ΟΥΡΑΝΟΥΠΟΛΗΣ</t>
  </si>
  <si>
    <t>Δ. Σ. Ν.ΡΟΔΩΝ</t>
  </si>
  <si>
    <t>2ο Δ. Σ. ΝΕΑΣ ΚΑΛΛΙΚΡΑΤΕΙΑΣ</t>
  </si>
  <si>
    <t>Δ. Σ. ΛΑΚΚΩΜΑΤΟΣ ΧΑΛΚΙΔΙΚΗΣ</t>
  </si>
  <si>
    <t>Δ. Σ. ΝΕΩΝ ΣΙΛΑΤΩΝ</t>
  </si>
  <si>
    <t>1ο Δ. Σ. Ν. ΤΡΙΓΛΙΑΣ</t>
  </si>
  <si>
    <t>2ο Δ. Σ. ΝΕΑΣ ΤΡΙΓΛΙΑΣ</t>
  </si>
  <si>
    <t>Δ. Σ. ΣΗΜΑΝΤΡΩΝ</t>
  </si>
  <si>
    <t>Δ. Σ. ΝΕΩΝ ΠΛΑΓΙΩΝ</t>
  </si>
  <si>
    <t>Δ. Σ. ΣΤΑΝΟΥ</t>
  </si>
  <si>
    <t>Δ. Σ. ΠΑΛΑΙΟΧΩΡΙΟΥ</t>
  </si>
  <si>
    <t>Δ. Σ. ΣΤΡΑΤΩΝΙΟΥ</t>
  </si>
  <si>
    <t>Δ. Σ. ΟΛΥΝΘΟΥ</t>
  </si>
  <si>
    <t>Δ. Σ. ΠΟΡΤΑΡΙΑΣ  ΧΑΛΚΙΔΙΚΗΣ</t>
  </si>
  <si>
    <t>Δ. Σ. Ν.ΠΟΤΙΔΑΙΑΣ</t>
  </si>
  <si>
    <t>Δ. Σ. ΚΑΛΛΙΘΕΑΣ ΧΑΛΚΙΔΙΚΗΣ</t>
  </si>
  <si>
    <t>Δ. Σ. ΑΦΥΤΟΥ</t>
  </si>
  <si>
    <t>1ο Δ. Σ. ΚΑΣΣΑΝΔΡΕΙΑΣ</t>
  </si>
  <si>
    <t>2ο Δ. Σ. ΝΕΩΝ ΜΟΥΔΑΝΙΩΝ</t>
  </si>
  <si>
    <t>3ο Δ. Σ. ΝΕΩΝ ΜΟΥΔΑΝΙΩΝ</t>
  </si>
  <si>
    <t>Δ. Σ. ΓΕΡΑΚΙΝΗΣ-ΚΑΛΥΒΩΝ</t>
  </si>
  <si>
    <t>13η ΟΜΑΔΑ</t>
  </si>
  <si>
    <t>Δ. Σ. ΒΡΑΣΤΑΜΩΝ</t>
  </si>
  <si>
    <t>14η ΟΜΑΔΑ</t>
  </si>
  <si>
    <t xml:space="preserve">  Δ. Σ. ΝΙΚΗΤΗΣ</t>
  </si>
  <si>
    <t xml:space="preserve">  Δ. Σ. Ν. ΜΑΡΜΑΡΑ</t>
  </si>
  <si>
    <t>15η ΟΜΑΔΑ</t>
  </si>
  <si>
    <t>Δ. Σ. 1ο  Ν. ΚΑΛΛΙΚΡΑΤΕΙΑΣ</t>
  </si>
  <si>
    <t>16η ΟΜΑΔΑ</t>
  </si>
  <si>
    <t>ΠΑΛΑΙΟΧΩΡΙΝΟΥ ΕΥΑΝΘΙΑ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</si>
</sst>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0" fillId="2" borderId="1" xfId="0" applyFill="1" applyBorder="1" applyAlignment="1">
      <alignment horizontal="right"/>
    </xf>
    <xf numFmtId="0" fontId="2" fillId="3" borderId="0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2" borderId="0" xfId="0" applyFont="1" applyFill="1"/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3" borderId="0" xfId="0" applyFill="1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3" borderId="0" xfId="0" applyFont="1" applyFill="1" applyBorder="1"/>
    <xf numFmtId="0" fontId="4" fillId="2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vertical="top"/>
    </xf>
    <xf numFmtId="0" fontId="0" fillId="3" borderId="1" xfId="0" applyFill="1" applyBorder="1" applyAlignment="1">
      <alignment horizontal="right"/>
    </xf>
    <xf numFmtId="0" fontId="4" fillId="3" borderId="0" xfId="0" applyFont="1" applyFill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/>
    </xf>
    <xf numFmtId="0" fontId="4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0" fillId="3" borderId="1" xfId="0" applyFill="1" applyBorder="1" applyAlignment="1">
      <alignment wrapText="1"/>
    </xf>
    <xf numFmtId="0" fontId="0" fillId="3" borderId="3" xfId="0" applyFill="1" applyBorder="1"/>
    <xf numFmtId="0" fontId="0" fillId="0" borderId="3" xfId="0" applyBorder="1"/>
    <xf numFmtId="0" fontId="0" fillId="0" borderId="1" xfId="0" applyBorder="1" applyAlignment="1">
      <alignment horizontal="center" vertical="top" wrapText="1"/>
    </xf>
    <xf numFmtId="0" fontId="2" fillId="3" borderId="0" xfId="0" applyFont="1" applyFill="1"/>
    <xf numFmtId="0" fontId="2" fillId="0" borderId="3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="110" zoomScaleNormal="110" workbookViewId="0">
      <selection activeCell="H35" sqref="H35"/>
    </sheetView>
  </sheetViews>
  <sheetFormatPr defaultColWidth="9.140625" defaultRowHeight="12.75"/>
  <cols>
    <col min="1" max="1" width="19.85546875" style="6" customWidth="1"/>
    <col min="2" max="2" width="23.140625" style="6" customWidth="1"/>
    <col min="3" max="3" width="9.140625" style="6"/>
    <col min="4" max="4" width="20.140625" style="6" customWidth="1"/>
    <col min="5" max="5" width="8.7109375" style="6" customWidth="1"/>
    <col min="6" max="6" width="27.5703125" style="6" customWidth="1"/>
    <col min="7" max="7" width="7.28515625" style="6" customWidth="1"/>
    <col min="8" max="8" width="18.85546875" style="6" customWidth="1"/>
    <col min="9" max="9" width="14.5703125" style="6" customWidth="1"/>
    <col min="10" max="10" width="5.7109375" style="6" customWidth="1"/>
    <col min="11" max="13" width="9.140625" style="6"/>
    <col min="14" max="14" width="15.7109375" style="6" customWidth="1"/>
    <col min="15" max="15" width="9.140625" style="6" customWidth="1"/>
    <col min="16" max="16384" width="9.140625" style="6"/>
  </cols>
  <sheetData>
    <row r="2" spans="2:9">
      <c r="B2" s="87" t="s">
        <v>101</v>
      </c>
      <c r="C2" s="87"/>
      <c r="D2" s="87"/>
      <c r="E2" s="87"/>
      <c r="F2" s="87"/>
    </row>
    <row r="3" spans="2:9">
      <c r="B3" s="87" t="s">
        <v>18</v>
      </c>
      <c r="C3" s="87"/>
      <c r="D3" s="87"/>
      <c r="E3" s="87"/>
      <c r="F3" s="87"/>
    </row>
    <row r="4" spans="2:9">
      <c r="B4" s="7"/>
      <c r="C4" s="7"/>
      <c r="D4" s="7"/>
      <c r="E4" s="7"/>
      <c r="F4" s="7"/>
    </row>
    <row r="5" spans="2:9">
      <c r="B5" s="61" t="s">
        <v>1</v>
      </c>
      <c r="C5" s="61" t="s">
        <v>0</v>
      </c>
      <c r="D5" s="11" t="s">
        <v>12</v>
      </c>
      <c r="F5" s="61" t="s">
        <v>5</v>
      </c>
      <c r="G5" s="61" t="s">
        <v>0</v>
      </c>
      <c r="H5" s="11" t="s">
        <v>16</v>
      </c>
      <c r="I5" s="13"/>
    </row>
    <row r="6" spans="2:9">
      <c r="B6" s="9" t="s">
        <v>26</v>
      </c>
      <c r="C6" s="9">
        <v>6</v>
      </c>
      <c r="D6" s="8"/>
      <c r="F6" s="9" t="s">
        <v>50</v>
      </c>
      <c r="G6" s="9">
        <v>4</v>
      </c>
      <c r="I6" s="13"/>
    </row>
    <row r="7" spans="2:9" ht="13.5" customHeight="1">
      <c r="B7" s="10" t="s">
        <v>27</v>
      </c>
      <c r="C7" s="20">
        <v>4</v>
      </c>
      <c r="D7" s="8"/>
      <c r="F7" s="11" t="s">
        <v>51</v>
      </c>
      <c r="G7" s="23">
        <v>4</v>
      </c>
      <c r="I7" s="8"/>
    </row>
    <row r="8" spans="2:9">
      <c r="B8" s="10" t="s">
        <v>28</v>
      </c>
      <c r="C8" s="20">
        <v>6</v>
      </c>
      <c r="D8" s="8"/>
      <c r="F8" s="20" t="s">
        <v>52</v>
      </c>
      <c r="G8" s="20">
        <v>2</v>
      </c>
      <c r="I8" s="8"/>
    </row>
    <row r="9" spans="2:9">
      <c r="B9" s="11" t="s">
        <v>29</v>
      </c>
      <c r="C9" s="20">
        <v>3</v>
      </c>
      <c r="D9" s="8"/>
      <c r="F9" s="11" t="s">
        <v>53</v>
      </c>
      <c r="G9" s="20">
        <v>3</v>
      </c>
      <c r="I9" s="8"/>
    </row>
    <row r="10" spans="2:9">
      <c r="B10" s="10" t="s">
        <v>30</v>
      </c>
      <c r="C10" s="20">
        <v>4</v>
      </c>
      <c r="D10" s="8"/>
      <c r="F10" s="11" t="s">
        <v>148</v>
      </c>
      <c r="G10" s="10">
        <v>2</v>
      </c>
      <c r="I10" s="8"/>
    </row>
    <row r="11" spans="2:9">
      <c r="B11" s="13"/>
      <c r="C11" s="10">
        <v>23</v>
      </c>
      <c r="D11" s="8"/>
      <c r="F11" s="11"/>
      <c r="G11" s="10">
        <v>15</v>
      </c>
      <c r="I11" s="8"/>
    </row>
    <row r="12" spans="2:9">
      <c r="D12" s="8"/>
      <c r="I12" s="8"/>
    </row>
    <row r="13" spans="2:9">
      <c r="B13" s="62" t="s">
        <v>2</v>
      </c>
      <c r="C13" s="62" t="s">
        <v>0</v>
      </c>
      <c r="D13" s="11" t="s">
        <v>11</v>
      </c>
      <c r="F13" s="61" t="s">
        <v>6</v>
      </c>
      <c r="G13" s="61" t="s">
        <v>0</v>
      </c>
      <c r="H13" s="11" t="s">
        <v>19</v>
      </c>
      <c r="I13" s="8"/>
    </row>
    <row r="14" spans="2:9">
      <c r="B14" s="9" t="s">
        <v>31</v>
      </c>
      <c r="C14" s="9">
        <v>4</v>
      </c>
      <c r="D14" s="8" t="s">
        <v>10</v>
      </c>
      <c r="F14" s="9" t="s">
        <v>54</v>
      </c>
      <c r="G14" s="9">
        <v>5</v>
      </c>
      <c r="I14" s="8"/>
    </row>
    <row r="15" spans="2:9">
      <c r="B15" s="10" t="s">
        <v>32</v>
      </c>
      <c r="C15" s="20">
        <v>2</v>
      </c>
      <c r="F15" s="10" t="s">
        <v>55</v>
      </c>
      <c r="G15" s="20">
        <v>2</v>
      </c>
      <c r="I15" s="8"/>
    </row>
    <row r="16" spans="2:9" ht="13.5" customHeight="1">
      <c r="B16" s="11" t="s">
        <v>33</v>
      </c>
      <c r="C16" s="20">
        <v>3</v>
      </c>
      <c r="F16" s="10" t="s">
        <v>56</v>
      </c>
      <c r="G16" s="20">
        <v>2</v>
      </c>
      <c r="I16" s="8"/>
    </row>
    <row r="17" spans="1:12">
      <c r="B17" s="10" t="s">
        <v>34</v>
      </c>
      <c r="C17" s="20">
        <v>5</v>
      </c>
      <c r="F17" s="11" t="s">
        <v>57</v>
      </c>
      <c r="G17" s="11">
        <v>2</v>
      </c>
      <c r="I17" s="8"/>
    </row>
    <row r="18" spans="1:12">
      <c r="B18" s="11" t="s">
        <v>35</v>
      </c>
      <c r="C18" s="11">
        <v>7</v>
      </c>
      <c r="F18" s="11" t="s">
        <v>58</v>
      </c>
      <c r="G18" s="11">
        <v>4</v>
      </c>
      <c r="I18" s="8"/>
    </row>
    <row r="19" spans="1:12">
      <c r="C19" s="24">
        <v>21</v>
      </c>
      <c r="F19" s="77"/>
      <c r="G19" s="10">
        <v>15</v>
      </c>
      <c r="I19" s="8"/>
    </row>
    <row r="20" spans="1:12">
      <c r="C20" s="76"/>
      <c r="F20" s="8"/>
      <c r="G20" s="13"/>
      <c r="I20" s="8"/>
    </row>
    <row r="21" spans="1:12" s="25" customFormat="1">
      <c r="B21" s="62" t="s">
        <v>3</v>
      </c>
      <c r="C21" s="62" t="s">
        <v>0</v>
      </c>
      <c r="D21" s="78" t="s">
        <v>15</v>
      </c>
      <c r="I21" s="27"/>
    </row>
    <row r="22" spans="1:12" s="25" customFormat="1" ht="17.25" customHeight="1">
      <c r="A22" s="28"/>
      <c r="B22" s="29" t="s">
        <v>36</v>
      </c>
      <c r="C22" s="30">
        <v>7</v>
      </c>
      <c r="D22" s="26"/>
      <c r="I22" s="31"/>
    </row>
    <row r="23" spans="1:12">
      <c r="A23" s="8"/>
      <c r="B23" s="10" t="s">
        <v>37</v>
      </c>
      <c r="C23" s="20">
        <v>4</v>
      </c>
      <c r="I23" s="13"/>
    </row>
    <row r="24" spans="1:12" ht="15.75" customHeight="1">
      <c r="A24" s="14"/>
      <c r="B24" s="10" t="s">
        <v>38</v>
      </c>
      <c r="C24" s="20">
        <v>4</v>
      </c>
    </row>
    <row r="25" spans="1:12">
      <c r="A25" s="14"/>
      <c r="B25" s="11" t="s">
        <v>39</v>
      </c>
      <c r="C25" s="21">
        <v>3</v>
      </c>
    </row>
    <row r="26" spans="1:12">
      <c r="B26" s="10" t="s">
        <v>40</v>
      </c>
      <c r="C26" s="20">
        <v>3</v>
      </c>
    </row>
    <row r="27" spans="1:12">
      <c r="B27" s="10"/>
      <c r="C27" s="10">
        <v>21</v>
      </c>
    </row>
    <row r="28" spans="1:12">
      <c r="B28" s="8"/>
      <c r="C28" s="22"/>
    </row>
    <row r="29" spans="1:12" ht="25.5">
      <c r="B29" s="61" t="s">
        <v>4</v>
      </c>
      <c r="C29" s="61" t="s">
        <v>0</v>
      </c>
      <c r="D29" s="79" t="s">
        <v>17</v>
      </c>
      <c r="L29" s="20"/>
    </row>
    <row r="30" spans="1:12">
      <c r="B30" s="9" t="s">
        <v>41</v>
      </c>
      <c r="C30" s="9">
        <v>5</v>
      </c>
    </row>
    <row r="31" spans="1:12">
      <c r="B31" s="11" t="s">
        <v>42</v>
      </c>
      <c r="C31" s="20">
        <v>4</v>
      </c>
    </row>
    <row r="32" spans="1:12">
      <c r="B32" s="11" t="s">
        <v>43</v>
      </c>
      <c r="C32" s="11">
        <v>4</v>
      </c>
    </row>
    <row r="33" spans="2:3">
      <c r="B33" s="10" t="s">
        <v>77</v>
      </c>
      <c r="C33" s="20">
        <v>2</v>
      </c>
    </row>
    <row r="34" spans="2:3">
      <c r="B34" s="11"/>
      <c r="C34" s="11">
        <v>15</v>
      </c>
    </row>
  </sheetData>
  <mergeCells count="2">
    <mergeCell ref="B2:F2"/>
    <mergeCell ref="B3:F3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zoomScale="90" zoomScaleNormal="90" workbookViewId="0">
      <selection activeCell="H5" sqref="H5"/>
    </sheetView>
  </sheetViews>
  <sheetFormatPr defaultRowHeight="15"/>
  <cols>
    <col min="1" max="1" width="10.28515625" customWidth="1"/>
    <col min="2" max="2" width="25.7109375" customWidth="1"/>
    <col min="4" max="4" width="25.28515625" customWidth="1"/>
    <col min="5" max="5" width="9.7109375" customWidth="1"/>
    <col min="6" max="6" width="25.7109375" customWidth="1"/>
    <col min="8" max="8" width="25.28515625" customWidth="1"/>
    <col min="10" max="10" width="19" customWidth="1"/>
    <col min="12" max="12" width="25.42578125" customWidth="1"/>
    <col min="16" max="16" width="27.42578125" customWidth="1"/>
    <col min="20" max="20" width="24.5703125" customWidth="1"/>
    <col min="23" max="23" width="0.42578125" customWidth="1"/>
    <col min="24" max="24" width="17.7109375" customWidth="1"/>
  </cols>
  <sheetData>
    <row r="2" spans="1:8" ht="15.75">
      <c r="B2" s="88" t="s">
        <v>102</v>
      </c>
      <c r="C2" s="88"/>
      <c r="D2" s="88"/>
      <c r="E2" s="88"/>
      <c r="F2" s="88"/>
      <c r="G2" s="88"/>
      <c r="H2" s="88"/>
    </row>
    <row r="3" spans="1:8" ht="15.75">
      <c r="B3" s="88" t="s">
        <v>18</v>
      </c>
      <c r="C3" s="88"/>
      <c r="D3" s="88"/>
      <c r="E3" s="88"/>
      <c r="F3" s="88"/>
      <c r="G3" s="88"/>
      <c r="H3" s="88"/>
    </row>
    <row r="4" spans="1:8" ht="15.75">
      <c r="B4" s="51"/>
      <c r="C4" s="51"/>
      <c r="D4" s="51"/>
      <c r="E4" s="51"/>
      <c r="F4" s="51"/>
      <c r="G4" s="51"/>
      <c r="H4" s="37"/>
    </row>
    <row r="5" spans="1:8" s="15" customFormat="1" ht="15.75">
      <c r="B5" s="54" t="s">
        <v>1</v>
      </c>
      <c r="C5" s="55" t="s">
        <v>0</v>
      </c>
      <c r="D5" s="80" t="s">
        <v>20</v>
      </c>
      <c r="E5" s="49"/>
      <c r="F5" s="54" t="s">
        <v>5</v>
      </c>
      <c r="G5" s="55" t="s">
        <v>0</v>
      </c>
      <c r="H5" s="81" t="s">
        <v>21</v>
      </c>
    </row>
    <row r="6" spans="1:8" ht="15.75">
      <c r="B6" s="40" t="s">
        <v>59</v>
      </c>
      <c r="C6" s="40">
        <v>8</v>
      </c>
      <c r="D6" s="37"/>
      <c r="E6" s="37"/>
      <c r="F6" s="58" t="s">
        <v>71</v>
      </c>
      <c r="G6" s="41">
        <v>6</v>
      </c>
      <c r="H6" s="37"/>
    </row>
    <row r="7" spans="1:8" s="15" customFormat="1" ht="31.5">
      <c r="A7" s="16"/>
      <c r="B7" s="47" t="s">
        <v>60</v>
      </c>
      <c r="C7" s="47">
        <v>6</v>
      </c>
      <c r="D7" s="49"/>
      <c r="E7" s="49"/>
      <c r="F7" s="59" t="s">
        <v>72</v>
      </c>
      <c r="G7" s="47">
        <v>6</v>
      </c>
      <c r="H7" s="49"/>
    </row>
    <row r="8" spans="1:8" ht="15.75">
      <c r="A8" s="17"/>
      <c r="B8" s="42" t="s">
        <v>61</v>
      </c>
      <c r="C8" s="42">
        <v>2</v>
      </c>
      <c r="D8" s="37"/>
      <c r="E8" s="37"/>
      <c r="F8" s="42" t="s">
        <v>73</v>
      </c>
      <c r="G8" s="42">
        <v>4</v>
      </c>
      <c r="H8" s="37"/>
    </row>
    <row r="9" spans="1:8" ht="15.75">
      <c r="B9" s="42" t="s">
        <v>62</v>
      </c>
      <c r="C9" s="42">
        <v>3</v>
      </c>
      <c r="D9" s="37"/>
      <c r="E9" s="37"/>
      <c r="F9" s="42" t="s">
        <v>74</v>
      </c>
      <c r="G9" s="42">
        <v>4</v>
      </c>
      <c r="H9" s="37"/>
    </row>
    <row r="10" spans="1:8" ht="15.75">
      <c r="B10" s="42" t="s">
        <v>63</v>
      </c>
      <c r="C10" s="42">
        <v>3</v>
      </c>
      <c r="D10" s="37"/>
      <c r="E10" s="37"/>
      <c r="F10" s="42" t="s">
        <v>75</v>
      </c>
      <c r="G10" s="42">
        <v>4</v>
      </c>
      <c r="H10" s="37"/>
    </row>
    <row r="11" spans="1:8" ht="15.75">
      <c r="B11" s="42"/>
      <c r="C11" s="44">
        <v>23</v>
      </c>
      <c r="D11" s="37"/>
      <c r="E11" s="37"/>
      <c r="F11" s="42"/>
      <c r="G11" s="44">
        <f>SUM(G6:G10)</f>
        <v>24</v>
      </c>
      <c r="H11" s="37"/>
    </row>
    <row r="12" spans="1:8" ht="15.75">
      <c r="B12" s="37"/>
      <c r="C12" s="37"/>
      <c r="D12" s="37"/>
      <c r="E12" s="37"/>
      <c r="F12" s="37"/>
      <c r="G12" s="37"/>
      <c r="H12" s="37"/>
    </row>
    <row r="13" spans="1:8" ht="15.75">
      <c r="B13" s="37"/>
      <c r="C13" s="37"/>
      <c r="D13" s="37"/>
      <c r="E13" s="37"/>
      <c r="F13" s="37"/>
      <c r="G13" s="37"/>
      <c r="H13" s="37"/>
    </row>
    <row r="14" spans="1:8" ht="15.75">
      <c r="B14" s="56" t="s">
        <v>2</v>
      </c>
      <c r="C14" s="57" t="s">
        <v>0</v>
      </c>
      <c r="D14" s="44" t="s">
        <v>14</v>
      </c>
      <c r="E14" s="37"/>
      <c r="F14" s="56" t="s">
        <v>6</v>
      </c>
      <c r="G14" s="57" t="s">
        <v>0</v>
      </c>
      <c r="H14" s="44" t="s">
        <v>22</v>
      </c>
    </row>
    <row r="15" spans="1:8" ht="15.75">
      <c r="B15" s="40" t="s">
        <v>65</v>
      </c>
      <c r="C15" s="40">
        <v>6</v>
      </c>
      <c r="D15" s="37"/>
      <c r="E15" s="37"/>
      <c r="F15" s="40" t="s">
        <v>76</v>
      </c>
      <c r="G15" s="40">
        <v>4</v>
      </c>
      <c r="H15" s="37"/>
    </row>
    <row r="16" spans="1:8" ht="15.75">
      <c r="B16" s="42" t="s">
        <v>43</v>
      </c>
      <c r="C16" s="42">
        <v>4</v>
      </c>
      <c r="D16" s="37"/>
      <c r="E16" s="37"/>
      <c r="F16" s="42" t="s">
        <v>57</v>
      </c>
      <c r="G16" s="42">
        <v>3</v>
      </c>
      <c r="H16" s="37"/>
    </row>
    <row r="17" spans="1:11" ht="15.75">
      <c r="B17" s="42" t="s">
        <v>64</v>
      </c>
      <c r="C17" s="42">
        <v>6</v>
      </c>
      <c r="D17" s="37"/>
      <c r="E17" s="37"/>
      <c r="F17" s="42" t="s">
        <v>58</v>
      </c>
      <c r="G17" s="42">
        <v>2</v>
      </c>
      <c r="H17" s="37"/>
    </row>
    <row r="18" spans="1:11" ht="15.75">
      <c r="B18" s="42" t="s">
        <v>41</v>
      </c>
      <c r="C18" s="42">
        <v>2</v>
      </c>
      <c r="D18" s="37"/>
      <c r="E18" s="37"/>
      <c r="F18" s="42" t="s">
        <v>30</v>
      </c>
      <c r="G18" s="42">
        <v>3</v>
      </c>
      <c r="H18" s="37"/>
    </row>
    <row r="19" spans="1:11" ht="15.75">
      <c r="B19" s="42" t="s">
        <v>66</v>
      </c>
      <c r="C19" s="42">
        <v>6</v>
      </c>
      <c r="D19" s="37"/>
      <c r="E19" s="37"/>
      <c r="F19" s="42" t="s">
        <v>77</v>
      </c>
      <c r="G19" s="42">
        <v>3</v>
      </c>
      <c r="H19" s="37"/>
    </row>
    <row r="20" spans="1:11" ht="15.75">
      <c r="B20" s="42"/>
      <c r="C20" s="44">
        <f>SUM(C15:C19)</f>
        <v>24</v>
      </c>
      <c r="D20" s="37"/>
      <c r="E20" s="37"/>
      <c r="F20" s="42"/>
      <c r="G20" s="44">
        <v>15</v>
      </c>
      <c r="H20" s="37"/>
    </row>
    <row r="21" spans="1:11" ht="15.75">
      <c r="B21" s="37"/>
      <c r="C21" s="37"/>
      <c r="D21" s="37"/>
      <c r="E21" s="37"/>
      <c r="F21" s="37"/>
      <c r="G21" s="37"/>
      <c r="H21" s="37"/>
    </row>
    <row r="22" spans="1:11" ht="15.75">
      <c r="B22" s="37"/>
      <c r="C22" s="37"/>
      <c r="D22" s="37"/>
      <c r="E22" s="37"/>
      <c r="F22" s="37"/>
      <c r="G22" s="37"/>
      <c r="H22" s="37"/>
    </row>
    <row r="23" spans="1:11" ht="15.75">
      <c r="B23" s="37"/>
      <c r="C23" s="37"/>
      <c r="D23" s="37"/>
      <c r="E23" s="37"/>
      <c r="F23" s="37"/>
      <c r="G23" s="37"/>
      <c r="H23" s="37"/>
    </row>
    <row r="24" spans="1:11" ht="15.75">
      <c r="B24" s="56" t="s">
        <v>3</v>
      </c>
      <c r="C24" s="57" t="s">
        <v>0</v>
      </c>
      <c r="D24" s="44" t="s">
        <v>13</v>
      </c>
      <c r="E24" s="37"/>
      <c r="F24" s="56" t="s">
        <v>7</v>
      </c>
      <c r="G24" s="57" t="s">
        <v>0</v>
      </c>
      <c r="H24" s="44" t="s">
        <v>23</v>
      </c>
      <c r="J24" s="15"/>
      <c r="K24" s="15"/>
    </row>
    <row r="25" spans="1:11" ht="15.75">
      <c r="B25" s="40" t="s">
        <v>67</v>
      </c>
      <c r="C25" s="40">
        <v>7</v>
      </c>
      <c r="D25" s="37"/>
      <c r="E25" s="37"/>
      <c r="F25" s="40" t="s">
        <v>78</v>
      </c>
      <c r="G25" s="40">
        <v>5</v>
      </c>
      <c r="H25" s="37"/>
    </row>
    <row r="26" spans="1:11" s="15" customFormat="1" ht="31.5">
      <c r="B26" s="59" t="s">
        <v>68</v>
      </c>
      <c r="C26" s="47">
        <v>6</v>
      </c>
      <c r="D26" s="49"/>
      <c r="E26" s="49"/>
      <c r="F26" s="47" t="s">
        <v>79</v>
      </c>
      <c r="G26" s="47">
        <v>2</v>
      </c>
      <c r="H26" s="49"/>
    </row>
    <row r="27" spans="1:11" ht="31.5">
      <c r="B27" s="60" t="s">
        <v>69</v>
      </c>
      <c r="C27" s="42">
        <v>6</v>
      </c>
      <c r="D27" s="37"/>
      <c r="E27" s="37"/>
      <c r="F27" s="42" t="s">
        <v>48</v>
      </c>
      <c r="G27" s="42">
        <v>2</v>
      </c>
      <c r="H27" s="37"/>
    </row>
    <row r="28" spans="1:11" ht="15.75">
      <c r="B28" s="47" t="s">
        <v>38</v>
      </c>
      <c r="C28" s="47">
        <v>2</v>
      </c>
      <c r="D28" s="37"/>
      <c r="E28" s="37"/>
      <c r="F28" s="42" t="s">
        <v>80</v>
      </c>
      <c r="G28" s="42">
        <v>4</v>
      </c>
      <c r="H28" s="37"/>
    </row>
    <row r="29" spans="1:11" ht="15.75">
      <c r="B29" s="60" t="s">
        <v>70</v>
      </c>
      <c r="C29" s="60">
        <v>3</v>
      </c>
      <c r="D29" s="37"/>
      <c r="E29" s="37"/>
      <c r="F29" s="42" t="s">
        <v>49</v>
      </c>
      <c r="G29" s="42">
        <v>2</v>
      </c>
      <c r="H29" s="37"/>
    </row>
    <row r="30" spans="1:11" ht="15.75">
      <c r="A30" s="2"/>
      <c r="B30" s="42"/>
      <c r="C30" s="43">
        <f>SUM(C25:C29)</f>
        <v>24</v>
      </c>
      <c r="D30" s="37"/>
      <c r="E30" s="37"/>
      <c r="F30" s="42"/>
      <c r="G30" s="42">
        <f>SUM(G25:G29)</f>
        <v>15</v>
      </c>
      <c r="H30" s="37"/>
    </row>
    <row r="31" spans="1:11" ht="15.75">
      <c r="A31" s="2"/>
      <c r="B31" s="37"/>
      <c r="C31" s="37"/>
      <c r="D31" s="37"/>
      <c r="E31" s="37"/>
      <c r="F31" s="37"/>
      <c r="G31" s="37"/>
      <c r="H31" s="37"/>
    </row>
    <row r="32" spans="1:11" ht="15.75">
      <c r="B32" s="37"/>
      <c r="C32" s="37"/>
      <c r="D32" s="37"/>
      <c r="E32" s="37"/>
      <c r="F32" s="37"/>
      <c r="G32" s="37"/>
      <c r="H32" s="37"/>
    </row>
    <row r="33" spans="2:8" ht="15.75">
      <c r="B33" s="54" t="s">
        <v>4</v>
      </c>
      <c r="C33" s="55" t="s">
        <v>0</v>
      </c>
      <c r="D33" s="81" t="s">
        <v>24</v>
      </c>
      <c r="E33" s="37"/>
      <c r="F33" s="56" t="s">
        <v>8</v>
      </c>
      <c r="G33" s="57" t="s">
        <v>0</v>
      </c>
      <c r="H33" s="44" t="s">
        <v>25</v>
      </c>
    </row>
    <row r="34" spans="2:8" ht="15.75">
      <c r="B34" s="40" t="s">
        <v>29</v>
      </c>
      <c r="C34" s="40">
        <v>6</v>
      </c>
      <c r="D34" s="37"/>
      <c r="E34" s="37"/>
      <c r="F34" s="40" t="s">
        <v>81</v>
      </c>
      <c r="G34" s="40">
        <v>4</v>
      </c>
      <c r="H34" s="37"/>
    </row>
    <row r="35" spans="2:8" ht="15.75">
      <c r="B35" s="59" t="s">
        <v>82</v>
      </c>
      <c r="C35" s="47">
        <v>2</v>
      </c>
      <c r="D35" s="49"/>
      <c r="E35" s="37"/>
      <c r="F35" s="42" t="s">
        <v>45</v>
      </c>
      <c r="G35" s="42">
        <v>2</v>
      </c>
      <c r="H35" s="37"/>
    </row>
    <row r="36" spans="2:8" ht="15.75">
      <c r="B36" s="42" t="s">
        <v>83</v>
      </c>
      <c r="C36" s="42">
        <v>5</v>
      </c>
      <c r="D36" s="37"/>
      <c r="E36" s="37"/>
      <c r="F36" s="42" t="s">
        <v>44</v>
      </c>
      <c r="G36" s="42">
        <v>3</v>
      </c>
      <c r="H36" s="37"/>
    </row>
    <row r="37" spans="2:8" ht="15.75">
      <c r="B37" s="42" t="s">
        <v>84</v>
      </c>
      <c r="C37" s="42">
        <v>2</v>
      </c>
      <c r="D37" s="37"/>
      <c r="E37" s="37"/>
      <c r="F37" s="42" t="s">
        <v>46</v>
      </c>
      <c r="G37" s="42">
        <v>2</v>
      </c>
      <c r="H37" s="37"/>
    </row>
    <row r="38" spans="2:8" ht="15.75">
      <c r="B38" s="42"/>
      <c r="C38" s="44">
        <v>15</v>
      </c>
      <c r="D38" s="37"/>
      <c r="E38" s="37"/>
      <c r="F38" s="42" t="s">
        <v>47</v>
      </c>
      <c r="G38" s="42">
        <v>4</v>
      </c>
      <c r="H38" s="37"/>
    </row>
    <row r="39" spans="2:8" ht="15.75">
      <c r="B39" s="42"/>
      <c r="C39" s="44"/>
      <c r="D39" s="37"/>
      <c r="E39" s="37"/>
      <c r="F39" s="42"/>
      <c r="G39" s="44">
        <f>SUM(G34:G38)</f>
        <v>15</v>
      </c>
      <c r="H39" s="37"/>
    </row>
    <row r="40" spans="2:8" ht="15.75">
      <c r="B40" s="37"/>
      <c r="C40" s="37"/>
      <c r="D40" s="37"/>
      <c r="E40" s="37"/>
      <c r="F40" s="37"/>
      <c r="G40" s="37"/>
      <c r="H40" s="37"/>
    </row>
    <row r="41" spans="2:8" ht="15.75">
      <c r="B41" s="37"/>
      <c r="C41" s="37"/>
      <c r="D41" s="37"/>
      <c r="E41" s="37"/>
    </row>
    <row r="42" spans="2:8" ht="15.75">
      <c r="B42" s="37"/>
      <c r="C42" s="37"/>
      <c r="D42" s="37"/>
      <c r="E42" s="37"/>
    </row>
    <row r="43" spans="2:8" ht="15.75">
      <c r="B43" s="37"/>
      <c r="C43" s="37"/>
      <c r="D43" s="37"/>
      <c r="E43" s="37"/>
    </row>
    <row r="44" spans="2:8" ht="15.75">
      <c r="B44" s="37"/>
      <c r="C44" s="37"/>
      <c r="D44" s="37"/>
      <c r="E44" s="37"/>
    </row>
    <row r="45" spans="2:8" ht="15.75">
      <c r="B45" s="37"/>
      <c r="C45" s="37"/>
      <c r="D45" s="37"/>
      <c r="E45" s="37"/>
    </row>
    <row r="46" spans="2:8" ht="15.75">
      <c r="B46" s="37"/>
      <c r="C46" s="37"/>
      <c r="D46" s="37"/>
      <c r="E46" s="37"/>
    </row>
  </sheetData>
  <mergeCells count="2">
    <mergeCell ref="B2:H2"/>
    <mergeCell ref="B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3"/>
  <sheetViews>
    <sheetView workbookViewId="0">
      <selection activeCell="M19" sqref="M19"/>
    </sheetView>
  </sheetViews>
  <sheetFormatPr defaultRowHeight="15"/>
  <cols>
    <col min="2" max="2" width="26.140625" customWidth="1"/>
    <col min="3" max="3" width="13.7109375" customWidth="1"/>
    <col min="4" max="4" width="26.7109375" customWidth="1"/>
    <col min="6" max="6" width="31.7109375" customWidth="1"/>
    <col min="8" max="8" width="10" customWidth="1"/>
  </cols>
  <sheetData>
    <row r="2" spans="2:8">
      <c r="B2" s="89" t="s">
        <v>103</v>
      </c>
      <c r="C2" s="89"/>
      <c r="D2" s="89"/>
      <c r="E2" s="89"/>
      <c r="F2" s="89"/>
      <c r="G2" s="89"/>
      <c r="H2" s="89"/>
    </row>
    <row r="3" spans="2:8">
      <c r="B3" s="89" t="s">
        <v>18</v>
      </c>
      <c r="C3" s="89"/>
      <c r="D3" s="89"/>
      <c r="E3" s="89"/>
      <c r="F3" s="89"/>
      <c r="G3" s="89"/>
      <c r="H3" s="89"/>
    </row>
    <row r="4" spans="2:8">
      <c r="B4" s="34"/>
      <c r="C4" s="34"/>
      <c r="D4" s="34"/>
      <c r="E4" s="34"/>
      <c r="F4" s="34"/>
      <c r="G4" s="34"/>
    </row>
    <row r="5" spans="2:8">
      <c r="B5" s="32" t="s">
        <v>1</v>
      </c>
      <c r="C5" s="33" t="s">
        <v>0</v>
      </c>
      <c r="D5" s="52" t="s">
        <v>100</v>
      </c>
      <c r="E5" s="34"/>
      <c r="F5" s="34"/>
      <c r="G5" s="34"/>
    </row>
    <row r="6" spans="2:8">
      <c r="B6" s="3" t="s">
        <v>99</v>
      </c>
      <c r="C6" s="12">
        <v>9</v>
      </c>
      <c r="E6" s="34"/>
      <c r="F6" s="34"/>
      <c r="G6" s="34"/>
    </row>
    <row r="7" spans="2:8">
      <c r="B7" s="1" t="s">
        <v>64</v>
      </c>
      <c r="C7" s="63">
        <v>7</v>
      </c>
      <c r="E7" s="34"/>
      <c r="F7" s="34"/>
      <c r="G7" s="34"/>
    </row>
    <row r="8" spans="2:8">
      <c r="B8" s="1" t="s">
        <v>57</v>
      </c>
      <c r="C8" s="63">
        <v>6</v>
      </c>
      <c r="E8" s="34"/>
      <c r="F8" s="34"/>
      <c r="G8" s="34"/>
    </row>
    <row r="9" spans="2:8">
      <c r="B9" s="36"/>
      <c r="C9" s="63">
        <v>22</v>
      </c>
      <c r="E9" s="34"/>
      <c r="F9" s="34"/>
      <c r="G9" s="34"/>
    </row>
    <row r="10" spans="2:8">
      <c r="B10" s="34"/>
      <c r="C10" s="34"/>
      <c r="D10" s="34"/>
      <c r="E10" s="34"/>
      <c r="F10" s="34"/>
      <c r="G10" s="34"/>
    </row>
    <row r="11" spans="2:8">
      <c r="B11" s="32" t="s">
        <v>2</v>
      </c>
      <c r="C11" s="33" t="s">
        <v>0</v>
      </c>
      <c r="D11" s="1" t="s">
        <v>144</v>
      </c>
      <c r="E11" s="15"/>
      <c r="H11" s="15"/>
    </row>
    <row r="12" spans="2:8">
      <c r="B12" s="4" t="s">
        <v>145</v>
      </c>
      <c r="C12" s="12">
        <v>10</v>
      </c>
    </row>
    <row r="13" spans="2:8">
      <c r="B13" s="72" t="s">
        <v>71</v>
      </c>
      <c r="C13" s="53">
        <v>10</v>
      </c>
      <c r="E13" s="15"/>
      <c r="H13" s="15"/>
    </row>
    <row r="14" spans="2:8" ht="15.75" customHeight="1">
      <c r="B14" s="5" t="s">
        <v>34</v>
      </c>
      <c r="C14" s="5">
        <v>4</v>
      </c>
    </row>
    <row r="15" spans="2:8">
      <c r="B15" s="5"/>
      <c r="C15" s="1">
        <v>24</v>
      </c>
    </row>
    <row r="18" spans="2:4">
      <c r="B18" s="18" t="s">
        <v>3</v>
      </c>
      <c r="C18" s="19" t="s">
        <v>0</v>
      </c>
      <c r="D18" s="1" t="s">
        <v>146</v>
      </c>
    </row>
    <row r="19" spans="2:4">
      <c r="B19" s="3" t="s">
        <v>59</v>
      </c>
      <c r="C19" s="3">
        <v>12</v>
      </c>
    </row>
    <row r="20" spans="2:4">
      <c r="B20" s="5" t="s">
        <v>94</v>
      </c>
      <c r="C20" s="5">
        <v>6</v>
      </c>
    </row>
    <row r="21" spans="2:4">
      <c r="B21" s="5" t="s">
        <v>61</v>
      </c>
      <c r="C21" s="5">
        <v>5</v>
      </c>
    </row>
    <row r="22" spans="2:4">
      <c r="B22" s="5"/>
      <c r="C22" s="1">
        <v>23</v>
      </c>
    </row>
    <row r="23" spans="2:4">
      <c r="B23" s="35"/>
      <c r="C23" s="36"/>
    </row>
    <row r="24" spans="2:4">
      <c r="B24" s="32" t="s">
        <v>4</v>
      </c>
      <c r="C24" s="33" t="s">
        <v>0</v>
      </c>
      <c r="D24" s="1" t="s">
        <v>147</v>
      </c>
    </row>
    <row r="25" spans="2:4">
      <c r="B25" s="3" t="s">
        <v>42</v>
      </c>
      <c r="C25" s="3">
        <v>11</v>
      </c>
    </row>
    <row r="26" spans="2:4">
      <c r="B26" s="5" t="s">
        <v>36</v>
      </c>
      <c r="C26" s="53">
        <v>6</v>
      </c>
    </row>
    <row r="27" spans="2:4">
      <c r="B27" s="5" t="s">
        <v>65</v>
      </c>
      <c r="C27" s="5">
        <v>6</v>
      </c>
    </row>
    <row r="28" spans="2:4">
      <c r="B28" s="73"/>
      <c r="C28" s="74">
        <v>23</v>
      </c>
    </row>
    <row r="29" spans="2:4">
      <c r="B29" s="35"/>
      <c r="C29" s="36"/>
    </row>
    <row r="30" spans="2:4">
      <c r="B30" s="32" t="s">
        <v>5</v>
      </c>
      <c r="C30" s="33" t="s">
        <v>0</v>
      </c>
      <c r="D30" s="75" t="s">
        <v>86</v>
      </c>
    </row>
    <row r="31" spans="2:4">
      <c r="B31" s="3" t="s">
        <v>51</v>
      </c>
      <c r="C31" s="3">
        <v>10</v>
      </c>
    </row>
    <row r="32" spans="2:4">
      <c r="B32" s="53" t="s">
        <v>85</v>
      </c>
      <c r="C32" s="53">
        <v>8</v>
      </c>
      <c r="D32" s="15"/>
    </row>
    <row r="33" spans="2:4">
      <c r="B33" s="5" t="s">
        <v>53</v>
      </c>
      <c r="C33" s="5">
        <v>6</v>
      </c>
    </row>
    <row r="34" spans="2:4">
      <c r="B34" s="5"/>
      <c r="C34" s="1">
        <v>24</v>
      </c>
    </row>
    <row r="35" spans="2:4">
      <c r="B35" s="35"/>
      <c r="C35" s="36"/>
    </row>
    <row r="38" spans="2:4">
      <c r="B38" s="18" t="s">
        <v>6</v>
      </c>
      <c r="C38" s="19" t="s">
        <v>0</v>
      </c>
      <c r="D38" s="1" t="s">
        <v>89</v>
      </c>
    </row>
    <row r="39" spans="2:4">
      <c r="B39" s="3" t="s">
        <v>62</v>
      </c>
      <c r="C39" s="3">
        <v>8</v>
      </c>
    </row>
    <row r="40" spans="2:4">
      <c r="B40" s="5" t="s">
        <v>76</v>
      </c>
      <c r="C40" s="5">
        <v>6</v>
      </c>
    </row>
    <row r="41" spans="2:4">
      <c r="B41" s="5" t="s">
        <v>87</v>
      </c>
      <c r="C41" s="5">
        <v>6</v>
      </c>
    </row>
    <row r="42" spans="2:4">
      <c r="B42" s="5" t="s">
        <v>88</v>
      </c>
      <c r="C42" s="5">
        <v>4</v>
      </c>
    </row>
    <row r="43" spans="2:4">
      <c r="B43" s="5"/>
      <c r="C43" s="1">
        <f>SUM(C39:C42)</f>
        <v>24</v>
      </c>
    </row>
  </sheetData>
  <mergeCells count="2">
    <mergeCell ref="B2:H2"/>
    <mergeCell ref="B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H13" sqref="H13"/>
    </sheetView>
  </sheetViews>
  <sheetFormatPr defaultRowHeight="15"/>
  <cols>
    <col min="2" max="2" width="24.7109375" customWidth="1"/>
    <col min="4" max="4" width="25.140625" customWidth="1"/>
    <col min="6" max="6" width="24.28515625" customWidth="1"/>
    <col min="8" max="8" width="25.85546875" customWidth="1"/>
  </cols>
  <sheetData>
    <row r="1" spans="1:8" ht="15.75">
      <c r="A1" s="37"/>
      <c r="B1" s="37"/>
      <c r="C1" s="37"/>
      <c r="D1" s="37"/>
      <c r="E1" s="37"/>
      <c r="F1" s="37"/>
      <c r="G1" s="37"/>
      <c r="H1" s="37"/>
    </row>
    <row r="2" spans="1:8" ht="15.75">
      <c r="A2" s="37"/>
      <c r="B2" s="88" t="s">
        <v>104</v>
      </c>
      <c r="C2" s="88"/>
      <c r="D2" s="88"/>
      <c r="E2" s="88"/>
      <c r="F2" s="88"/>
      <c r="G2" s="88"/>
      <c r="H2" s="88"/>
    </row>
    <row r="3" spans="1:8" ht="15.75">
      <c r="A3" s="37"/>
      <c r="B3" s="88" t="s">
        <v>18</v>
      </c>
      <c r="C3" s="88"/>
      <c r="D3" s="88"/>
      <c r="E3" s="88"/>
      <c r="F3" s="88"/>
      <c r="G3" s="88"/>
      <c r="H3" s="88"/>
    </row>
    <row r="4" spans="1:8" ht="15.75">
      <c r="A4" s="37"/>
      <c r="B4" s="37"/>
      <c r="C4" s="37"/>
      <c r="D4" s="37"/>
      <c r="E4" s="37"/>
      <c r="F4" s="37"/>
      <c r="G4" s="37"/>
      <c r="H4" s="37"/>
    </row>
    <row r="5" spans="1:8" ht="15.75">
      <c r="A5" s="37"/>
      <c r="B5" s="56" t="s">
        <v>1</v>
      </c>
      <c r="C5" s="56" t="s">
        <v>0</v>
      </c>
      <c r="D5" s="44" t="s">
        <v>91</v>
      </c>
      <c r="E5" s="37"/>
      <c r="F5" s="56" t="s">
        <v>4</v>
      </c>
      <c r="G5" s="56" t="s">
        <v>0</v>
      </c>
      <c r="H5" s="43" t="s">
        <v>97</v>
      </c>
    </row>
    <row r="6" spans="1:8" ht="15.75">
      <c r="A6" s="37"/>
      <c r="B6" s="40" t="s">
        <v>26</v>
      </c>
      <c r="C6" s="40">
        <v>6</v>
      </c>
      <c r="D6" s="38"/>
      <c r="E6" s="37"/>
      <c r="F6" s="40" t="s">
        <v>96</v>
      </c>
      <c r="G6" s="41">
        <v>6</v>
      </c>
      <c r="H6" s="37"/>
    </row>
    <row r="7" spans="1:8" ht="15.75">
      <c r="A7" s="37"/>
      <c r="B7" s="42" t="s">
        <v>27</v>
      </c>
      <c r="C7" s="43">
        <v>4</v>
      </c>
      <c r="D7" s="38"/>
      <c r="E7" s="37"/>
      <c r="F7" s="42" t="s">
        <v>40</v>
      </c>
      <c r="G7" s="43">
        <v>5</v>
      </c>
      <c r="H7" s="37"/>
    </row>
    <row r="8" spans="1:8" ht="15.75">
      <c r="A8" s="37"/>
      <c r="B8" s="42" t="s">
        <v>28</v>
      </c>
      <c r="C8" s="43">
        <v>4</v>
      </c>
      <c r="D8" s="38"/>
      <c r="E8" s="37"/>
      <c r="F8" s="44" t="s">
        <v>42</v>
      </c>
      <c r="G8" s="43">
        <v>5</v>
      </c>
      <c r="H8" s="37"/>
    </row>
    <row r="9" spans="1:8" ht="15.75">
      <c r="A9" s="37"/>
      <c r="B9" s="44" t="s">
        <v>78</v>
      </c>
      <c r="C9" s="43">
        <v>6</v>
      </c>
      <c r="D9" s="38"/>
      <c r="E9" s="37"/>
      <c r="F9" s="42" t="s">
        <v>37</v>
      </c>
      <c r="G9" s="43">
        <v>4</v>
      </c>
      <c r="H9" s="37"/>
    </row>
    <row r="10" spans="1:8" ht="15.75">
      <c r="A10" s="37"/>
      <c r="B10" s="42" t="s">
        <v>80</v>
      </c>
      <c r="C10" s="43">
        <v>4</v>
      </c>
      <c r="D10" s="38"/>
      <c r="E10" s="37"/>
      <c r="F10" s="42" t="s">
        <v>38</v>
      </c>
      <c r="G10" s="43">
        <v>4</v>
      </c>
      <c r="H10" s="37"/>
    </row>
    <row r="11" spans="1:8" ht="15.75">
      <c r="A11" s="37"/>
      <c r="B11" s="45"/>
      <c r="C11" s="45">
        <v>24</v>
      </c>
      <c r="D11" s="38"/>
      <c r="E11" s="37"/>
      <c r="F11" s="42"/>
      <c r="G11" s="42">
        <v>24</v>
      </c>
      <c r="H11" s="37"/>
    </row>
    <row r="12" spans="1:8" ht="15.75">
      <c r="A12" s="37"/>
      <c r="E12" s="37"/>
      <c r="F12" s="37"/>
      <c r="G12" s="37"/>
      <c r="H12" s="37"/>
    </row>
    <row r="13" spans="1:8" ht="15.75">
      <c r="A13" s="37"/>
      <c r="B13" s="54" t="s">
        <v>2</v>
      </c>
      <c r="C13" s="54" t="s">
        <v>0</v>
      </c>
      <c r="D13" s="44" t="s">
        <v>93</v>
      </c>
      <c r="E13" s="37"/>
      <c r="F13" s="56" t="s">
        <v>6</v>
      </c>
      <c r="G13" s="56" t="s">
        <v>0</v>
      </c>
      <c r="H13" s="44" t="s">
        <v>98</v>
      </c>
    </row>
    <row r="14" spans="1:8" ht="15.75">
      <c r="A14" s="37"/>
      <c r="B14" s="40" t="s">
        <v>32</v>
      </c>
      <c r="C14" s="40">
        <v>8</v>
      </c>
      <c r="D14" s="38" t="s">
        <v>10</v>
      </c>
      <c r="E14" s="37"/>
      <c r="F14" s="46" t="s">
        <v>64</v>
      </c>
      <c r="G14" s="40">
        <v>10</v>
      </c>
      <c r="H14" s="37"/>
    </row>
    <row r="15" spans="1:8" ht="15.75">
      <c r="A15" s="37"/>
      <c r="B15" s="42" t="s">
        <v>92</v>
      </c>
      <c r="C15" s="43">
        <v>8</v>
      </c>
      <c r="D15" s="37"/>
      <c r="E15" s="37"/>
      <c r="F15" s="44" t="s">
        <v>57</v>
      </c>
      <c r="G15" s="43">
        <v>6</v>
      </c>
      <c r="H15" s="37"/>
    </row>
    <row r="16" spans="1:8" ht="15.75">
      <c r="A16" s="37"/>
      <c r="B16" s="42" t="s">
        <v>34</v>
      </c>
      <c r="C16" s="43">
        <v>4</v>
      </c>
      <c r="D16" s="37"/>
      <c r="E16" s="37"/>
      <c r="F16" s="47" t="s">
        <v>94</v>
      </c>
      <c r="G16" s="43">
        <v>4</v>
      </c>
      <c r="H16" s="37"/>
    </row>
    <row r="17" spans="1:8" ht="15.75">
      <c r="A17" s="37"/>
      <c r="B17" s="1" t="s">
        <v>35</v>
      </c>
      <c r="C17" s="44">
        <v>3</v>
      </c>
      <c r="D17" s="37"/>
      <c r="E17" s="37"/>
      <c r="F17" s="44" t="s">
        <v>61</v>
      </c>
      <c r="G17" s="44">
        <v>4</v>
      </c>
      <c r="H17" s="37"/>
    </row>
    <row r="18" spans="1:8" ht="15.75">
      <c r="A18" s="37"/>
      <c r="B18" s="37"/>
      <c r="C18" s="64">
        <v>23</v>
      </c>
      <c r="D18" s="37"/>
      <c r="E18" s="37"/>
      <c r="F18" s="44"/>
      <c r="G18" s="42">
        <v>24</v>
      </c>
      <c r="H18" s="37"/>
    </row>
    <row r="20" spans="1:8" ht="15.75">
      <c r="B20" s="54" t="s">
        <v>3</v>
      </c>
      <c r="C20" s="54" t="s">
        <v>0</v>
      </c>
      <c r="D20" s="80" t="s">
        <v>95</v>
      </c>
    </row>
    <row r="21" spans="1:8" ht="15.75">
      <c r="B21" s="46" t="s">
        <v>94</v>
      </c>
      <c r="C21" s="50">
        <v>9</v>
      </c>
      <c r="D21" s="48"/>
    </row>
    <row r="22" spans="1:8" ht="15.75">
      <c r="B22" s="42" t="s">
        <v>59</v>
      </c>
      <c r="C22" s="43">
        <v>8</v>
      </c>
      <c r="D22" s="37"/>
    </row>
    <row r="23" spans="1:8" ht="15.75">
      <c r="B23" s="42" t="s">
        <v>62</v>
      </c>
      <c r="C23" s="43">
        <v>6</v>
      </c>
      <c r="D23" s="37"/>
    </row>
    <row r="24" spans="1:8" ht="15.75">
      <c r="B24" s="42"/>
      <c r="C24" s="42">
        <v>23</v>
      </c>
      <c r="D24" s="37"/>
    </row>
  </sheetData>
  <mergeCells count="2">
    <mergeCell ref="B2:H2"/>
    <mergeCell ref="B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6"/>
  <sheetViews>
    <sheetView tabSelected="1" topLeftCell="A4" workbookViewId="0">
      <selection activeCell="B5" sqref="B5:C5"/>
    </sheetView>
  </sheetViews>
  <sheetFormatPr defaultRowHeight="15"/>
  <cols>
    <col min="2" max="2" width="27.42578125" customWidth="1"/>
    <col min="4" max="4" width="26.85546875" customWidth="1"/>
    <col min="6" max="6" width="29.42578125" customWidth="1"/>
    <col min="8" max="8" width="35.28515625" customWidth="1"/>
  </cols>
  <sheetData>
    <row r="2" spans="2:9" ht="15.75">
      <c r="B2" s="88" t="s">
        <v>105</v>
      </c>
      <c r="C2" s="88"/>
      <c r="D2" s="88"/>
      <c r="E2" s="88"/>
      <c r="F2" s="88"/>
      <c r="G2" s="88"/>
      <c r="H2" s="88"/>
    </row>
    <row r="3" spans="2:9" ht="15.75">
      <c r="B3" s="88" t="s">
        <v>18</v>
      </c>
      <c r="C3" s="88"/>
      <c r="D3" s="88"/>
      <c r="E3" s="88"/>
      <c r="F3" s="88"/>
      <c r="G3" s="88"/>
      <c r="H3" s="88"/>
    </row>
    <row r="5" spans="2:9" ht="15.75">
      <c r="B5" s="54" t="s">
        <v>1</v>
      </c>
      <c r="C5" s="55" t="s">
        <v>0</v>
      </c>
      <c r="D5" s="80" t="s">
        <v>108</v>
      </c>
      <c r="E5" s="49"/>
      <c r="F5" s="54" t="s">
        <v>8</v>
      </c>
      <c r="G5" s="55" t="s">
        <v>0</v>
      </c>
      <c r="H5" s="81" t="s">
        <v>116</v>
      </c>
    </row>
    <row r="6" spans="2:9" ht="15.75">
      <c r="B6" s="40" t="s">
        <v>94</v>
      </c>
      <c r="C6" s="40">
        <v>12</v>
      </c>
      <c r="D6" s="37"/>
      <c r="E6" s="37"/>
      <c r="F6" s="68" t="s">
        <v>117</v>
      </c>
      <c r="G6" s="69">
        <v>15</v>
      </c>
      <c r="H6" s="37"/>
    </row>
    <row r="7" spans="2:9" ht="15.75">
      <c r="B7" s="47" t="s">
        <v>106</v>
      </c>
      <c r="C7" s="47">
        <v>6</v>
      </c>
      <c r="D7" s="49"/>
      <c r="E7" s="49"/>
      <c r="F7" s="65" t="s">
        <v>118</v>
      </c>
      <c r="G7" s="66">
        <v>5</v>
      </c>
      <c r="H7" s="49"/>
    </row>
    <row r="8" spans="2:9" ht="15.75">
      <c r="B8" s="42" t="s">
        <v>107</v>
      </c>
      <c r="C8" s="42">
        <v>6</v>
      </c>
      <c r="D8" s="37"/>
      <c r="E8" s="37"/>
      <c r="F8" s="65" t="s">
        <v>133</v>
      </c>
      <c r="G8" s="66">
        <v>4</v>
      </c>
      <c r="H8" s="37"/>
    </row>
    <row r="9" spans="2:9" ht="15.75">
      <c r="B9" s="42"/>
      <c r="C9" s="42">
        <v>24</v>
      </c>
      <c r="D9" s="37"/>
      <c r="E9" s="37"/>
      <c r="F9" s="42"/>
      <c r="G9" s="42">
        <v>24</v>
      </c>
      <c r="H9" s="37"/>
    </row>
    <row r="10" spans="2:9" ht="15.75">
      <c r="B10" s="37"/>
      <c r="C10" s="37"/>
      <c r="D10" s="37"/>
      <c r="E10" s="37"/>
      <c r="F10" s="37"/>
      <c r="G10" s="37"/>
      <c r="H10" s="37"/>
    </row>
    <row r="11" spans="2:9" ht="15.75">
      <c r="B11" s="37"/>
      <c r="C11" s="37"/>
      <c r="D11" s="37"/>
      <c r="E11" s="37"/>
      <c r="F11" s="37"/>
      <c r="G11" s="37"/>
      <c r="H11" s="37"/>
    </row>
    <row r="12" spans="2:9" ht="15.75">
      <c r="B12" s="56" t="s">
        <v>2</v>
      </c>
      <c r="C12" s="57" t="s">
        <v>0</v>
      </c>
      <c r="D12" s="44" t="s">
        <v>110</v>
      </c>
      <c r="E12" s="37"/>
      <c r="F12" s="56" t="s">
        <v>9</v>
      </c>
      <c r="G12" s="57" t="s">
        <v>0</v>
      </c>
      <c r="H12" s="44" t="s">
        <v>122</v>
      </c>
      <c r="I12" s="39"/>
    </row>
    <row r="13" spans="2:9" ht="15.75">
      <c r="B13" s="40" t="s">
        <v>109</v>
      </c>
      <c r="C13" s="40">
        <v>15</v>
      </c>
      <c r="D13" s="37"/>
      <c r="E13" s="37"/>
      <c r="F13" s="68" t="s">
        <v>119</v>
      </c>
      <c r="G13" s="69">
        <v>10</v>
      </c>
      <c r="H13" s="37"/>
    </row>
    <row r="14" spans="2:9" ht="15.75">
      <c r="B14" s="42" t="s">
        <v>74</v>
      </c>
      <c r="C14" s="42">
        <v>6</v>
      </c>
      <c r="D14" s="37"/>
      <c r="E14" s="37"/>
      <c r="F14" s="65" t="s">
        <v>120</v>
      </c>
      <c r="G14" s="66">
        <v>8</v>
      </c>
      <c r="H14" s="37"/>
    </row>
    <row r="15" spans="2:9" ht="15.75">
      <c r="B15" s="42"/>
      <c r="C15" s="42">
        <v>21</v>
      </c>
      <c r="D15" s="37"/>
      <c r="E15" s="37"/>
      <c r="F15" s="65" t="s">
        <v>121</v>
      </c>
      <c r="G15" s="66">
        <v>6</v>
      </c>
      <c r="H15" s="37"/>
    </row>
    <row r="16" spans="2:9" ht="15.75">
      <c r="B16" s="42"/>
      <c r="C16" s="44"/>
      <c r="D16" s="37"/>
      <c r="E16" s="37"/>
      <c r="F16" s="42"/>
      <c r="G16" s="44">
        <v>24</v>
      </c>
      <c r="H16" s="37"/>
    </row>
    <row r="17" spans="2:9" ht="15.75">
      <c r="B17" s="37"/>
      <c r="C17" s="37"/>
      <c r="D17" s="37"/>
      <c r="E17" s="37"/>
      <c r="F17" s="37"/>
      <c r="G17" s="37"/>
      <c r="H17" s="37"/>
    </row>
    <row r="18" spans="2:9" ht="15.75">
      <c r="B18" s="56" t="s">
        <v>3</v>
      </c>
      <c r="C18" s="57" t="s">
        <v>0</v>
      </c>
      <c r="D18" s="44" t="s">
        <v>112</v>
      </c>
      <c r="E18" s="37"/>
      <c r="F18" s="56" t="s">
        <v>115</v>
      </c>
      <c r="G18" s="57" t="s">
        <v>0</v>
      </c>
      <c r="H18" s="44" t="s">
        <v>128</v>
      </c>
    </row>
    <row r="19" spans="2:9" ht="15.75">
      <c r="B19" s="40" t="s">
        <v>59</v>
      </c>
      <c r="C19" s="40">
        <v>12</v>
      </c>
      <c r="D19" s="37"/>
      <c r="E19" s="37"/>
      <c r="F19" s="65" t="s">
        <v>125</v>
      </c>
      <c r="G19" s="66">
        <v>12</v>
      </c>
      <c r="H19" s="37"/>
    </row>
    <row r="20" spans="2:9" ht="15.75">
      <c r="B20" s="59" t="s">
        <v>62</v>
      </c>
      <c r="C20" s="47">
        <v>8</v>
      </c>
      <c r="D20" s="49"/>
      <c r="E20" s="49"/>
      <c r="F20" s="65" t="s">
        <v>126</v>
      </c>
      <c r="G20" s="66">
        <v>6</v>
      </c>
      <c r="H20" s="37"/>
    </row>
    <row r="21" spans="2:9" ht="15.75">
      <c r="B21" s="60" t="s">
        <v>111</v>
      </c>
      <c r="C21" s="42">
        <v>3</v>
      </c>
      <c r="D21" s="37"/>
      <c r="E21" s="37"/>
      <c r="F21" s="65" t="s">
        <v>127</v>
      </c>
      <c r="G21" s="66">
        <v>6</v>
      </c>
      <c r="H21" s="37"/>
    </row>
    <row r="22" spans="2:9" ht="15.75">
      <c r="B22" s="47"/>
      <c r="C22" s="47">
        <v>23</v>
      </c>
      <c r="D22" s="37"/>
      <c r="E22" s="37"/>
      <c r="F22" s="42"/>
      <c r="G22" s="42">
        <v>24</v>
      </c>
      <c r="H22" s="37"/>
    </row>
    <row r="23" spans="2:9" ht="15.75">
      <c r="B23" s="37"/>
      <c r="C23" s="37"/>
      <c r="D23" s="37"/>
      <c r="E23" s="37"/>
      <c r="F23" s="42"/>
      <c r="G23" s="44"/>
      <c r="H23" s="37"/>
    </row>
    <row r="24" spans="2:9" ht="15.75">
      <c r="B24" s="56" t="s">
        <v>4</v>
      </c>
      <c r="C24" s="57" t="s">
        <v>0</v>
      </c>
      <c r="D24" s="44" t="s">
        <v>114</v>
      </c>
      <c r="E24" s="37"/>
      <c r="F24" s="54" t="s">
        <v>141</v>
      </c>
      <c r="G24" s="55" t="s">
        <v>0</v>
      </c>
      <c r="H24" s="44" t="s">
        <v>135</v>
      </c>
      <c r="I24" s="39"/>
    </row>
    <row r="25" spans="2:9" ht="15.75">
      <c r="B25" s="40" t="s">
        <v>57</v>
      </c>
      <c r="C25" s="40">
        <v>9</v>
      </c>
      <c r="D25" s="37"/>
      <c r="E25" s="37"/>
      <c r="F25" s="70" t="s">
        <v>82</v>
      </c>
      <c r="G25" s="40">
        <v>11</v>
      </c>
      <c r="H25" s="49"/>
    </row>
    <row r="26" spans="2:9" ht="15.75">
      <c r="B26" s="42" t="s">
        <v>87</v>
      </c>
      <c r="C26" s="42">
        <v>8</v>
      </c>
      <c r="D26" s="37"/>
      <c r="E26" s="37"/>
      <c r="F26" s="59" t="s">
        <v>134</v>
      </c>
      <c r="G26" s="47">
        <v>5</v>
      </c>
      <c r="H26" s="37"/>
    </row>
    <row r="27" spans="2:9" ht="15.75">
      <c r="B27" s="42" t="s">
        <v>58</v>
      </c>
      <c r="C27" s="42">
        <v>6</v>
      </c>
      <c r="D27" s="37"/>
      <c r="E27" s="37"/>
      <c r="F27" s="42" t="s">
        <v>84</v>
      </c>
      <c r="G27" s="42">
        <v>6</v>
      </c>
      <c r="H27" s="49"/>
    </row>
    <row r="28" spans="2:9" ht="15.75">
      <c r="B28" s="42"/>
      <c r="C28" s="42">
        <v>24</v>
      </c>
      <c r="D28" s="37"/>
      <c r="E28" s="37"/>
      <c r="F28" s="42"/>
      <c r="G28" s="42">
        <v>22</v>
      </c>
      <c r="H28" s="37"/>
    </row>
    <row r="29" spans="2:9" ht="15.75">
      <c r="E29" s="37"/>
    </row>
    <row r="30" spans="2:9" ht="15.75">
      <c r="B30" s="56" t="s">
        <v>5</v>
      </c>
      <c r="C30" s="57" t="s">
        <v>0</v>
      </c>
      <c r="D30" s="44" t="s">
        <v>113</v>
      </c>
      <c r="E30" s="37"/>
      <c r="F30" s="54" t="s">
        <v>142</v>
      </c>
      <c r="G30" s="55" t="s">
        <v>0</v>
      </c>
      <c r="H30" s="1" t="s">
        <v>140</v>
      </c>
    </row>
    <row r="31" spans="2:9" ht="15.75">
      <c r="B31" s="40" t="s">
        <v>43</v>
      </c>
      <c r="C31" s="40">
        <v>10</v>
      </c>
      <c r="D31" s="37"/>
      <c r="E31" s="37"/>
      <c r="F31" s="68" t="s">
        <v>136</v>
      </c>
      <c r="G31" s="69">
        <v>6</v>
      </c>
    </row>
    <row r="32" spans="2:9" ht="15.75">
      <c r="B32" s="42" t="s">
        <v>90</v>
      </c>
      <c r="C32" s="42">
        <v>8</v>
      </c>
      <c r="D32" s="37"/>
      <c r="E32" s="37"/>
      <c r="F32" s="65" t="s">
        <v>137</v>
      </c>
      <c r="G32" s="66">
        <v>6</v>
      </c>
    </row>
    <row r="33" spans="2:7" ht="15.75">
      <c r="B33" s="42" t="s">
        <v>42</v>
      </c>
      <c r="C33" s="42">
        <v>6</v>
      </c>
      <c r="D33" s="37"/>
      <c r="E33" s="37"/>
      <c r="F33" s="65" t="s">
        <v>138</v>
      </c>
      <c r="G33" s="66">
        <v>6</v>
      </c>
    </row>
    <row r="34" spans="2:7" ht="15.75">
      <c r="B34" s="42"/>
      <c r="C34" s="42">
        <v>24</v>
      </c>
      <c r="D34" s="37"/>
      <c r="E34" s="37"/>
      <c r="F34" s="67" t="s">
        <v>143</v>
      </c>
      <c r="G34" s="66">
        <v>3</v>
      </c>
    </row>
    <row r="35" spans="2:7">
      <c r="F35" s="65" t="s">
        <v>139</v>
      </c>
      <c r="G35" s="66">
        <v>3</v>
      </c>
    </row>
    <row r="36" spans="2:7" ht="15.75">
      <c r="B36" s="56" t="s">
        <v>6</v>
      </c>
      <c r="C36" s="57" t="s">
        <v>0</v>
      </c>
      <c r="D36" s="44" t="s">
        <v>130</v>
      </c>
      <c r="G36" s="71">
        <v>24</v>
      </c>
    </row>
    <row r="37" spans="2:7" ht="15.75">
      <c r="B37" s="40" t="s">
        <v>129</v>
      </c>
      <c r="C37" s="40">
        <v>12</v>
      </c>
      <c r="D37" s="37"/>
    </row>
    <row r="38" spans="2:7" ht="15.75">
      <c r="B38" s="42" t="s">
        <v>34</v>
      </c>
      <c r="C38" s="42">
        <v>6</v>
      </c>
      <c r="D38" s="37"/>
    </row>
    <row r="39" spans="2:7" ht="15.75">
      <c r="B39" s="42" t="s">
        <v>35</v>
      </c>
      <c r="C39" s="42">
        <v>5</v>
      </c>
      <c r="D39" s="37"/>
    </row>
    <row r="40" spans="2:7" ht="18" customHeight="1">
      <c r="B40" s="42"/>
      <c r="C40" s="42">
        <v>23</v>
      </c>
      <c r="D40" s="37"/>
    </row>
    <row r="42" spans="2:7" ht="15.75">
      <c r="B42" s="56" t="s">
        <v>7</v>
      </c>
      <c r="C42" s="57" t="s">
        <v>0</v>
      </c>
      <c r="D42" s="1" t="s">
        <v>132</v>
      </c>
    </row>
    <row r="43" spans="2:7" ht="15.75">
      <c r="B43" s="40" t="s">
        <v>131</v>
      </c>
      <c r="C43" s="40">
        <v>12</v>
      </c>
    </row>
    <row r="44" spans="2:7" ht="15.75">
      <c r="B44" s="42" t="s">
        <v>88</v>
      </c>
      <c r="C44" s="42">
        <v>6</v>
      </c>
    </row>
    <row r="45" spans="2:7" ht="15.75">
      <c r="B45" s="42" t="s">
        <v>76</v>
      </c>
      <c r="C45" s="42">
        <v>6</v>
      </c>
    </row>
    <row r="46" spans="2:7" ht="15.75">
      <c r="B46" s="42"/>
      <c r="C46" s="42">
        <v>24</v>
      </c>
    </row>
  </sheetData>
  <mergeCells count="2">
    <mergeCell ref="B2:H2"/>
    <mergeCell ref="B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04"/>
  <sheetViews>
    <sheetView workbookViewId="0">
      <selection activeCell="I87" sqref="I87"/>
    </sheetView>
  </sheetViews>
  <sheetFormatPr defaultRowHeight="15"/>
  <cols>
    <col min="2" max="2" width="37.85546875" customWidth="1"/>
    <col min="4" max="4" width="29" customWidth="1"/>
  </cols>
  <sheetData>
    <row r="2" spans="2:8" ht="15.75">
      <c r="B2" s="88" t="s">
        <v>149</v>
      </c>
      <c r="C2" s="88"/>
      <c r="D2" s="88"/>
      <c r="E2" s="88"/>
      <c r="F2" s="88"/>
      <c r="G2" s="88"/>
      <c r="H2" s="88"/>
    </row>
    <row r="3" spans="2:8" ht="15.75">
      <c r="B3" s="88" t="s">
        <v>18</v>
      </c>
      <c r="C3" s="88"/>
      <c r="D3" s="88"/>
      <c r="E3" s="88"/>
      <c r="F3" s="88"/>
      <c r="G3" s="88"/>
      <c r="H3" s="88"/>
    </row>
    <row r="5" spans="2:8" ht="15.75">
      <c r="B5" s="54" t="s">
        <v>1</v>
      </c>
      <c r="C5" s="55" t="s">
        <v>0</v>
      </c>
      <c r="D5" s="1" t="s">
        <v>150</v>
      </c>
    </row>
    <row r="6" spans="2:8">
      <c r="B6" s="65" t="s">
        <v>152</v>
      </c>
      <c r="C6" s="66">
        <v>6</v>
      </c>
    </row>
    <row r="7" spans="2:8">
      <c r="B7" s="65" t="s">
        <v>153</v>
      </c>
      <c r="C7" s="66">
        <v>4</v>
      </c>
    </row>
    <row r="8" spans="2:8">
      <c r="B8" s="65" t="s">
        <v>123</v>
      </c>
      <c r="C8" s="66">
        <v>6</v>
      </c>
    </row>
    <row r="9" spans="2:8">
      <c r="B9" s="65" t="s">
        <v>157</v>
      </c>
      <c r="C9" s="66">
        <v>6</v>
      </c>
    </row>
    <row r="10" spans="2:8">
      <c r="B10" s="65" t="s">
        <v>40</v>
      </c>
      <c r="C10" s="66">
        <v>2</v>
      </c>
    </row>
    <row r="11" spans="2:8">
      <c r="B11" s="1"/>
      <c r="C11" s="71">
        <v>24</v>
      </c>
    </row>
    <row r="13" spans="2:8" ht="15.75">
      <c r="B13" s="54" t="s">
        <v>2</v>
      </c>
      <c r="C13" s="55" t="s">
        <v>0</v>
      </c>
      <c r="D13" s="1" t="s">
        <v>151</v>
      </c>
    </row>
    <row r="14" spans="2:8">
      <c r="B14" s="65" t="s">
        <v>158</v>
      </c>
      <c r="C14" s="66">
        <v>12</v>
      </c>
    </row>
    <row r="15" spans="2:8">
      <c r="B15" s="65" t="s">
        <v>171</v>
      </c>
      <c r="C15" s="66">
        <v>8</v>
      </c>
    </row>
    <row r="16" spans="2:8">
      <c r="B16" s="65" t="s">
        <v>172</v>
      </c>
      <c r="C16" s="66">
        <v>4</v>
      </c>
    </row>
    <row r="17" spans="2:4">
      <c r="B17" s="82"/>
      <c r="C17" s="66">
        <v>24</v>
      </c>
    </row>
    <row r="19" spans="2:4" ht="15.75">
      <c r="B19" s="54" t="s">
        <v>3</v>
      </c>
      <c r="C19" s="55" t="s">
        <v>0</v>
      </c>
      <c r="D19" s="1" t="s">
        <v>154</v>
      </c>
    </row>
    <row r="20" spans="2:4">
      <c r="B20" s="65" t="s">
        <v>173</v>
      </c>
      <c r="C20" s="66">
        <v>10</v>
      </c>
    </row>
    <row r="21" spans="2:4">
      <c r="B21" s="65" t="s">
        <v>174</v>
      </c>
      <c r="C21" s="66">
        <v>9</v>
      </c>
    </row>
    <row r="22" spans="2:4">
      <c r="B22" s="65" t="s">
        <v>175</v>
      </c>
      <c r="C22" s="66">
        <v>5</v>
      </c>
    </row>
    <row r="23" spans="2:4">
      <c r="C23" s="71">
        <v>24</v>
      </c>
    </row>
    <row r="25" spans="2:4" ht="15.75">
      <c r="B25" s="54" t="s">
        <v>4</v>
      </c>
      <c r="C25" s="55" t="s">
        <v>0</v>
      </c>
      <c r="D25" s="1" t="s">
        <v>155</v>
      </c>
    </row>
    <row r="26" spans="2:4">
      <c r="B26" s="65" t="s">
        <v>119</v>
      </c>
      <c r="C26" s="66">
        <v>7</v>
      </c>
    </row>
    <row r="27" spans="2:4">
      <c r="B27" s="65" t="s">
        <v>176</v>
      </c>
      <c r="C27" s="66">
        <v>6</v>
      </c>
    </row>
    <row r="28" spans="2:4">
      <c r="B28" s="65" t="s">
        <v>137</v>
      </c>
      <c r="C28" s="66">
        <v>7</v>
      </c>
    </row>
    <row r="29" spans="2:4">
      <c r="B29" s="65" t="s">
        <v>177</v>
      </c>
      <c r="C29" s="66">
        <v>4</v>
      </c>
    </row>
    <row r="30" spans="2:4">
      <c r="C30" s="71">
        <v>24</v>
      </c>
    </row>
    <row r="32" spans="2:4" ht="15.75">
      <c r="B32" s="54" t="s">
        <v>5</v>
      </c>
      <c r="C32" s="55" t="s">
        <v>0</v>
      </c>
      <c r="D32" s="1" t="s">
        <v>156</v>
      </c>
    </row>
    <row r="33" spans="2:4">
      <c r="B33" s="65" t="s">
        <v>178</v>
      </c>
      <c r="C33" s="66">
        <v>8</v>
      </c>
    </row>
    <row r="34" spans="2:4">
      <c r="B34" s="65" t="s">
        <v>179</v>
      </c>
      <c r="C34" s="66">
        <v>6</v>
      </c>
    </row>
    <row r="35" spans="2:4">
      <c r="B35" s="65" t="s">
        <v>124</v>
      </c>
      <c r="C35" s="66">
        <v>4</v>
      </c>
    </row>
    <row r="36" spans="2:4">
      <c r="B36" s="65" t="s">
        <v>180</v>
      </c>
      <c r="C36" s="66">
        <v>6</v>
      </c>
    </row>
    <row r="37" spans="2:4">
      <c r="C37" s="1">
        <v>24</v>
      </c>
    </row>
    <row r="39" spans="2:4" ht="15.75">
      <c r="B39" s="54" t="s">
        <v>6</v>
      </c>
      <c r="C39" s="55" t="s">
        <v>0</v>
      </c>
      <c r="D39" s="1" t="s">
        <v>159</v>
      </c>
    </row>
    <row r="40" spans="2:4">
      <c r="B40" s="65" t="s">
        <v>139</v>
      </c>
      <c r="C40" s="66">
        <v>6</v>
      </c>
    </row>
    <row r="41" spans="2:4">
      <c r="B41" s="65" t="s">
        <v>138</v>
      </c>
      <c r="C41" s="66">
        <v>6</v>
      </c>
    </row>
    <row r="42" spans="2:4">
      <c r="B42" s="65" t="s">
        <v>181</v>
      </c>
      <c r="C42" s="66">
        <v>6</v>
      </c>
    </row>
    <row r="43" spans="2:4">
      <c r="B43" s="65" t="s">
        <v>182</v>
      </c>
      <c r="C43" s="66">
        <v>6</v>
      </c>
    </row>
    <row r="44" spans="2:4">
      <c r="C44" s="1">
        <v>24</v>
      </c>
    </row>
    <row r="46" spans="2:4" ht="15.75">
      <c r="B46" s="54" t="s">
        <v>7</v>
      </c>
      <c r="C46" s="55" t="s">
        <v>0</v>
      </c>
      <c r="D46" s="1" t="s">
        <v>160</v>
      </c>
    </row>
    <row r="47" spans="2:4">
      <c r="B47" s="65" t="s">
        <v>183</v>
      </c>
      <c r="C47" s="66">
        <v>13</v>
      </c>
    </row>
    <row r="48" spans="2:4">
      <c r="B48" s="65" t="s">
        <v>184</v>
      </c>
      <c r="C48" s="66">
        <v>6</v>
      </c>
    </row>
    <row r="49" spans="2:4">
      <c r="B49" s="65" t="s">
        <v>185</v>
      </c>
      <c r="C49" s="66">
        <v>5</v>
      </c>
    </row>
    <row r="50" spans="2:4">
      <c r="C50" s="1">
        <v>24</v>
      </c>
    </row>
    <row r="52" spans="2:4" ht="15.75">
      <c r="B52" s="54" t="s">
        <v>8</v>
      </c>
      <c r="C52" s="55" t="s">
        <v>0</v>
      </c>
      <c r="D52" s="1" t="s">
        <v>161</v>
      </c>
    </row>
    <row r="53" spans="2:4">
      <c r="B53" s="65" t="s">
        <v>186</v>
      </c>
      <c r="C53" s="66">
        <v>7</v>
      </c>
    </row>
    <row r="54" spans="2:4">
      <c r="B54" s="65" t="s">
        <v>187</v>
      </c>
      <c r="C54" s="66">
        <v>6</v>
      </c>
    </row>
    <row r="55" spans="2:4">
      <c r="B55" s="65" t="s">
        <v>188</v>
      </c>
      <c r="C55" s="66">
        <v>6</v>
      </c>
    </row>
    <row r="56" spans="2:4">
      <c r="B56" s="65" t="s">
        <v>189</v>
      </c>
      <c r="C56" s="66">
        <v>5</v>
      </c>
    </row>
    <row r="57" spans="2:4">
      <c r="C57" s="1">
        <v>24</v>
      </c>
    </row>
    <row r="59" spans="2:4" ht="15.75">
      <c r="B59" s="54" t="s">
        <v>9</v>
      </c>
      <c r="C59" s="55" t="s">
        <v>0</v>
      </c>
      <c r="D59" s="1" t="s">
        <v>162</v>
      </c>
    </row>
    <row r="60" spans="2:4">
      <c r="B60" s="65" t="s">
        <v>136</v>
      </c>
      <c r="C60" s="66">
        <v>8</v>
      </c>
    </row>
    <row r="61" spans="2:4">
      <c r="B61" s="65" t="s">
        <v>190</v>
      </c>
      <c r="C61" s="66">
        <v>5</v>
      </c>
    </row>
    <row r="62" spans="2:4">
      <c r="B62" s="65" t="s">
        <v>191</v>
      </c>
      <c r="C62" s="66">
        <v>6</v>
      </c>
    </row>
    <row r="63" spans="2:4">
      <c r="B63" s="65" t="s">
        <v>192</v>
      </c>
      <c r="C63" s="66">
        <v>5</v>
      </c>
    </row>
    <row r="64" spans="2:4">
      <c r="C64" s="1">
        <v>24</v>
      </c>
    </row>
    <row r="66" spans="2:4" ht="15.75">
      <c r="B66" s="54" t="s">
        <v>115</v>
      </c>
      <c r="C66" s="55" t="s">
        <v>0</v>
      </c>
      <c r="D66" s="1" t="s">
        <v>163</v>
      </c>
    </row>
    <row r="67" spans="2:4">
      <c r="B67" s="65" t="s">
        <v>177</v>
      </c>
      <c r="C67" s="66">
        <v>12</v>
      </c>
    </row>
    <row r="68" spans="2:4">
      <c r="B68" s="65" t="s">
        <v>193</v>
      </c>
      <c r="C68" s="66">
        <v>6</v>
      </c>
    </row>
    <row r="69" spans="2:4">
      <c r="B69" s="65" t="s">
        <v>194</v>
      </c>
      <c r="C69" s="66">
        <v>6</v>
      </c>
    </row>
    <row r="70" spans="2:4">
      <c r="C70" s="1">
        <v>24</v>
      </c>
    </row>
    <row r="72" spans="2:4" ht="15.75">
      <c r="B72" s="54" t="s">
        <v>141</v>
      </c>
      <c r="C72" s="55" t="s">
        <v>0</v>
      </c>
      <c r="D72" s="1" t="s">
        <v>164</v>
      </c>
    </row>
    <row r="73" spans="2:4">
      <c r="B73" s="65" t="s">
        <v>195</v>
      </c>
      <c r="C73" s="66">
        <v>6</v>
      </c>
    </row>
    <row r="74" spans="2:4">
      <c r="B74" s="65" t="s">
        <v>196</v>
      </c>
      <c r="C74" s="66">
        <v>6</v>
      </c>
    </row>
    <row r="75" spans="2:4">
      <c r="B75" s="65" t="s">
        <v>197</v>
      </c>
      <c r="C75" s="66">
        <v>6</v>
      </c>
    </row>
    <row r="76" spans="2:4">
      <c r="B76" s="65" t="s">
        <v>198</v>
      </c>
      <c r="C76" s="66">
        <v>6</v>
      </c>
    </row>
    <row r="77" spans="2:4">
      <c r="C77" s="1">
        <v>24</v>
      </c>
    </row>
    <row r="79" spans="2:4" ht="15.75">
      <c r="B79" s="54" t="s">
        <v>142</v>
      </c>
      <c r="C79" s="55" t="s">
        <v>0</v>
      </c>
      <c r="D79" s="1" t="s">
        <v>165</v>
      </c>
    </row>
    <row r="80" spans="2:4">
      <c r="B80" s="65" t="s">
        <v>199</v>
      </c>
      <c r="C80" s="66">
        <v>12</v>
      </c>
    </row>
    <row r="81" spans="2:4">
      <c r="B81" s="65" t="s">
        <v>200</v>
      </c>
      <c r="C81" s="66">
        <v>6</v>
      </c>
    </row>
    <row r="82" spans="2:4">
      <c r="B82" s="65" t="s">
        <v>201</v>
      </c>
      <c r="C82" s="66">
        <v>6</v>
      </c>
    </row>
    <row r="83" spans="2:4">
      <c r="C83" s="1">
        <v>24</v>
      </c>
    </row>
    <row r="86" spans="2:4" ht="15.75">
      <c r="B86" s="54" t="s">
        <v>202</v>
      </c>
      <c r="C86" s="55" t="s">
        <v>0</v>
      </c>
      <c r="D86" s="83" t="s">
        <v>166</v>
      </c>
    </row>
    <row r="87" spans="2:4" ht="15.75">
      <c r="B87" s="83" t="s">
        <v>121</v>
      </c>
      <c r="C87" s="84">
        <v>11</v>
      </c>
    </row>
    <row r="88" spans="2:4" ht="15.75">
      <c r="B88" s="83" t="s">
        <v>203</v>
      </c>
      <c r="C88" s="84">
        <v>6</v>
      </c>
    </row>
    <row r="89" spans="2:4" ht="15.75">
      <c r="B89" s="83" t="s">
        <v>133</v>
      </c>
      <c r="C89" s="84">
        <v>5</v>
      </c>
    </row>
    <row r="90" spans="2:4" ht="15.75">
      <c r="B90" s="83"/>
      <c r="C90" s="85">
        <v>22</v>
      </c>
    </row>
    <row r="92" spans="2:4" ht="15.75">
      <c r="B92" s="54" t="s">
        <v>204</v>
      </c>
      <c r="C92" s="55" t="s">
        <v>0</v>
      </c>
      <c r="D92" s="1" t="s">
        <v>167</v>
      </c>
    </row>
    <row r="93" spans="2:4" ht="15.75">
      <c r="B93" s="83" t="s">
        <v>205</v>
      </c>
      <c r="C93" s="85">
        <v>12</v>
      </c>
    </row>
    <row r="94" spans="2:4" ht="15.75">
      <c r="B94" s="83" t="s">
        <v>206</v>
      </c>
      <c r="C94" s="85">
        <v>12</v>
      </c>
    </row>
    <row r="95" spans="2:4">
      <c r="C95" s="1">
        <v>24</v>
      </c>
    </row>
    <row r="97" spans="2:4" ht="15.75">
      <c r="B97" s="54" t="s">
        <v>207</v>
      </c>
      <c r="C97" s="55" t="s">
        <v>0</v>
      </c>
      <c r="D97" s="1" t="s">
        <v>168</v>
      </c>
    </row>
    <row r="98" spans="2:4" ht="15.75">
      <c r="B98" s="83" t="s">
        <v>208</v>
      </c>
      <c r="C98" s="85">
        <v>21</v>
      </c>
    </row>
    <row r="99" spans="2:4" ht="15.75">
      <c r="B99" s="86"/>
      <c r="C99" s="85">
        <v>21</v>
      </c>
    </row>
    <row r="101" spans="2:4" ht="15.75">
      <c r="B101" s="54" t="s">
        <v>209</v>
      </c>
      <c r="C101" s="55" t="s">
        <v>0</v>
      </c>
      <c r="D101" s="1" t="s">
        <v>210</v>
      </c>
    </row>
    <row r="102" spans="2:4" ht="15.75">
      <c r="B102" s="83" t="s">
        <v>169</v>
      </c>
      <c r="C102" s="85">
        <v>17</v>
      </c>
    </row>
    <row r="103" spans="2:4" ht="15.75">
      <c r="B103" s="83" t="s">
        <v>170</v>
      </c>
      <c r="C103" s="85">
        <v>6</v>
      </c>
    </row>
    <row r="104" spans="2:4">
      <c r="C104" s="1"/>
    </row>
  </sheetData>
  <mergeCells count="2">
    <mergeCell ref="B2:H2"/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ΠΕ05</vt:lpstr>
      <vt:lpstr>ΠΕ07</vt:lpstr>
      <vt:lpstr>ΠΕ08</vt:lpstr>
      <vt:lpstr>ΠΕ91.01</vt:lpstr>
      <vt:lpstr>ΠΕ79.01</vt:lpstr>
      <vt:lpstr>ΠΕ86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chryssa</dc:creator>
  <cp:lastModifiedBy>User</cp:lastModifiedBy>
  <cp:lastPrinted>2022-08-11T11:55:38Z</cp:lastPrinted>
  <dcterms:created xsi:type="dcterms:W3CDTF">2018-07-12T07:27:23Z</dcterms:created>
  <dcterms:modified xsi:type="dcterms:W3CDTF">2022-09-09T07:28:31Z</dcterms:modified>
</cp:coreProperties>
</file>