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2240" windowHeight="9240"/>
  </bookViews>
  <sheets>
    <sheet name="ΠΕ86" sheetId="4" r:id="rId1"/>
  </sheets>
  <calcPr calcId="124519"/>
</workbook>
</file>

<file path=xl/calcChain.xml><?xml version="1.0" encoding="utf-8"?>
<calcChain xmlns="http://schemas.openxmlformats.org/spreadsheetml/2006/main">
  <c r="C25" i="4"/>
  <c r="C46"/>
  <c r="C40"/>
  <c r="H39"/>
  <c r="C36"/>
  <c r="H33"/>
  <c r="C31"/>
  <c r="M25"/>
  <c r="H25"/>
  <c r="M19"/>
  <c r="H19"/>
  <c r="C18"/>
  <c r="M13"/>
  <c r="H13"/>
  <c r="C13"/>
  <c r="M8"/>
  <c r="H8"/>
  <c r="C8"/>
</calcChain>
</file>

<file path=xl/sharedStrings.xml><?xml version="1.0" encoding="utf-8"?>
<sst xmlns="http://schemas.openxmlformats.org/spreadsheetml/2006/main" count="96" uniqueCount="63">
  <si>
    <t>Α/Α</t>
  </si>
  <si>
    <t xml:space="preserve"> 
ΔΗΜ. ΣΧ. ΚΑΛΛΙΘΕΑΣ</t>
  </si>
  <si>
    <t>ΔΗΜ. ΣΧ. ΑΦΥΤΟΥ</t>
  </si>
  <si>
    <t>ΔΗΜ. ΣΧ. ΝΕΑ ΡΟΔΑ</t>
  </si>
  <si>
    <t>ΔΗΜ. ΣΧ. ΧΑΝΙΩΤΗΣ</t>
  </si>
  <si>
    <t>ΔΗΜ. ΣΧ ΠΟΛΥΧΡΟΝΟΥ</t>
  </si>
  <si>
    <t>ΔΗΜ. ΣΧ. ΦΟΥΡΚΑΣ</t>
  </si>
  <si>
    <t>ΔΗΜ. ΣΧ. Ν. ΣΚΙΩΝΗΣ</t>
  </si>
  <si>
    <t>ΔΗΜ. ΣΧ.  ΟΛΥΝΘΟΥ</t>
  </si>
  <si>
    <t>ΔΗΜ. ΣΧ.  ΣΗΜΑΝΤΡΩΝ</t>
  </si>
  <si>
    <t xml:space="preserve"> 2ο ΔΗΜ. ΣΧ.  Ν. ΜΟΥΔΑΝΙΩΝ</t>
  </si>
  <si>
    <t xml:space="preserve"> 2ο  ΔΗΜ. ΣΧ. Ν. ΚΑΛΛΙΚΡΑΤΕΙΑΣ</t>
  </si>
  <si>
    <t xml:space="preserve"> 1ο  ΔΗΜ. ΣΧ.  Ν.ΜΟΥΔΑΝΙΩΝ</t>
  </si>
  <si>
    <t>ΔΗΜ. ΣΧ. 1ο  Ν. ΚΑΛΛΙΚΡΑΤΕΙΑΣ</t>
  </si>
  <si>
    <t xml:space="preserve"> 1ο  ΔΗΜ. ΣΧ. Ν. ΤΡΙΓΛΙΑΣ</t>
  </si>
  <si>
    <t xml:space="preserve"> 2ο  ΔΗΜ. ΣΧ. Ν. ΤΡΙΓΛΙΑΣ</t>
  </si>
  <si>
    <t>ΔΗΜ. ΣΧ. ΛΑΚΩΜΑΤΟΣ</t>
  </si>
  <si>
    <t>ΔΗΜ. ΣΧ. Ν. ΣΙΛΛΑΤΩΝ</t>
  </si>
  <si>
    <t xml:space="preserve"> 1ο  ΔΗΜ. ΣΧ. ΚΑΣΣΑΝΔΡΕΙΑΣ</t>
  </si>
  <si>
    <t>ΔΗΜ. ΣΧ. ΠΕΥΚΟΧΩΡΙΟΥ</t>
  </si>
  <si>
    <t xml:space="preserve">  ΔΗΜ. ΣΧ. ΓΑΛΑΤΙΣΤΑΣ</t>
  </si>
  <si>
    <t>ΔΗΜ. ΣΧ. ΖΕΡΒΟΧΩΡΙΩΝ</t>
  </si>
  <si>
    <t>ΔΗΜ. ΣΧ.  1ο ΔΗΜ. ΣΧ. ΠΟΛΥΓΥΡΟΥ</t>
  </si>
  <si>
    <t>ΔΗΜ. ΣΧ. ΒΡΑΣΤΑΜΩΝ</t>
  </si>
  <si>
    <t>ΔΗΜ. ΣΧ. Μ.ΠΑΝΑΓΙΑΣ</t>
  </si>
  <si>
    <t xml:space="preserve">  ΔΗΜ. ΣΧ. Ν. ΜΑΡΜΑΡΑ</t>
  </si>
  <si>
    <t xml:space="preserve"> ΔΗΜ. ΣΧ. ΑΡΝΑΙΑΣ</t>
  </si>
  <si>
    <t>ΔΗΜ. ΣΧ. ΠΑΛΑΙΟΧΩΡΙΟΥ</t>
  </si>
  <si>
    <t>ΔΗΜ. ΣΧ. ΣΤΑΝΟΥ</t>
  </si>
  <si>
    <t xml:space="preserve">  ΔΗΜ. ΣΧ. ΝΙΚΗΤΗΣ</t>
  </si>
  <si>
    <t xml:space="preserve">ΔΗΜ. ΣΧ. ΣΥΚΙΑΣ </t>
  </si>
  <si>
    <t>ΔΗΜ. ΣΧ. ΣΑΡΤΗΣ</t>
  </si>
  <si>
    <t>ΔΗΜ. ΣΧ. 1ο ΙΕΡΙΣΣΟΥ</t>
  </si>
  <si>
    <t>ΔΗΜ. ΣΧ. 2ο ΙΕΡΙΣΣΟΥ</t>
  </si>
  <si>
    <t xml:space="preserve"> ΔΗΜ. ΣΧ. ΣΤΡΑΤΩΝΙΟΥ</t>
  </si>
  <si>
    <t>ΔΗΜ. ΣΧ. ΠΛΑΓΙΩΝ</t>
  </si>
  <si>
    <t>ΔΗΜ ΑΓ. ΝΙΚΟΛΑΟΥ</t>
  </si>
  <si>
    <t>4ο Ν. ΜΟΥΔΑΝΙΩΝ</t>
  </si>
  <si>
    <t>ΑΓΙΟΥ ΜΑΜΑΝΤΟΣ</t>
  </si>
  <si>
    <t>3ο ΔΗΜ. ΣΧ.  Ν. ΜΟΥΔΑΝΙΩΝ</t>
  </si>
  <si>
    <t xml:space="preserve"> 2ο Δ. Σ. ΠΟΛΥΓΥΡΟΥ</t>
  </si>
  <si>
    <t>ΔΗΜ. ΣΧ. ΜΕΤΑΓΓΙΤΣΙΟΥ</t>
  </si>
  <si>
    <t>ΤΟΠΟΘΕΤΕΙΤΑΙ</t>
  </si>
  <si>
    <t>ΣΥΝΟΛΟ</t>
  </si>
  <si>
    <t>Δ.Σ. ΠΑΡΑΛΙΑΣ ΔΙΟΝΥΣΙΟΥ</t>
  </si>
  <si>
    <t>ΜΑΜΟΓΛΟΥ ΟΡΓΑΝΙΚΑ</t>
  </si>
  <si>
    <t>Δ.Σ. ΦΛΟΓΗΤΩΝ</t>
  </si>
  <si>
    <t>Δ.Σ. ΠΟΡΤΑΡΙΑΣ</t>
  </si>
  <si>
    <t>6/Θ ΔΗΜ. ΣΧ. ΠΑΛΙΟΥΡΙΟΥ</t>
  </si>
  <si>
    <t>ΔΗΜΟΣ ΠΟΛΥΓΥΡΟΥ</t>
  </si>
  <si>
    <t>ΚΑΡΑΠΥΛΑΦΗ</t>
  </si>
  <si>
    <t>ΠΑΛΑΙΟΧΩΡΙΝΟΥ</t>
  </si>
  <si>
    <t xml:space="preserve">ΔΗΜ. ΣΧ. ΟΥΡΑΝΟΥΠΟΛΗ 
</t>
  </si>
  <si>
    <t>12/Θ  ΔΗΜ. ΣΧ. ΟΡΜΥΛΙΑΣ</t>
  </si>
  <si>
    <t xml:space="preserve"> </t>
  </si>
  <si>
    <t>ΕΝΔΕΙΚΤΙΚΕΣ ΟΜΑΔΕΣ ΣΧΟΛΕΙΩΝ  ΠΕ86 (ΠΛΗΡΟΦΟΡΙΚΗΣ) ΣΧΟΛ. ΕΤΟΥΣ 2022-2023</t>
  </si>
  <si>
    <t>ΚΕΝΟ</t>
  </si>
  <si>
    <t>ΔΗΜ. ΣΧ. Ν. ΠΟΤΙΔΑΙΑΣ</t>
  </si>
  <si>
    <t>ΔΗΜ. ΣΧ. Ν. ΦΩΚΑΙΑΣ</t>
  </si>
  <si>
    <t xml:space="preserve">2ο ΔΗΜ. ΣΧ. ΚΑΣΣΑΝΔΡΕΙΑΣ </t>
  </si>
  <si>
    <t>ΔΗΜ. ΣΧ. ΚΑΛΑΝΔΡΑΣ</t>
  </si>
  <si>
    <t xml:space="preserve"> 3ο Δ. Σ. ΠΟΛΥΓΥΡΟΥ</t>
  </si>
  <si>
    <t>ΔΗΜ. ΣΧ. ΓΕΡΑΚΙΝΗΣ ΚΑΛΥΒΩΝ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</si>
</sst>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0"/>
      <name val="Arial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5">
    <xf numFmtId="0" fontId="0" fillId="0" borderId="0" xfId="0"/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6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0" fillId="4" borderId="4" xfId="0" applyFont="1" applyFill="1" applyBorder="1"/>
    <xf numFmtId="0" fontId="4" fillId="3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0" fontId="0" fillId="0" borderId="4" xfId="0" applyFont="1" applyBorder="1"/>
    <xf numFmtId="0" fontId="4" fillId="0" borderId="4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5" borderId="4" xfId="0" applyFill="1" applyBorder="1" applyAlignment="1">
      <alignment wrapText="1"/>
    </xf>
    <xf numFmtId="0" fontId="0" fillId="5" borderId="4" xfId="0" applyFill="1" applyBorder="1" applyAlignment="1">
      <alignment horizontal="center" wrapText="1"/>
    </xf>
    <xf numFmtId="0" fontId="0" fillId="0" borderId="4" xfId="0" applyBorder="1" applyAlignment="1">
      <alignment horizontal="right" wrapText="1"/>
    </xf>
    <xf numFmtId="0" fontId="4" fillId="8" borderId="4" xfId="0" applyFont="1" applyFill="1" applyBorder="1" applyAlignment="1">
      <alignment horizontal="left" wrapText="1"/>
    </xf>
    <xf numFmtId="0" fontId="4" fillId="8" borderId="4" xfId="0" applyFont="1" applyFill="1" applyBorder="1" applyAlignment="1">
      <alignment horizontal="center" wrapText="1"/>
    </xf>
    <xf numFmtId="0" fontId="4" fillId="8" borderId="4" xfId="0" applyFont="1" applyFill="1" applyBorder="1" applyAlignment="1">
      <alignment horizontal="right" wrapText="1"/>
    </xf>
    <xf numFmtId="0" fontId="0" fillId="0" borderId="4" xfId="0" applyFont="1" applyFill="1" applyBorder="1"/>
    <xf numFmtId="0" fontId="3" fillId="4" borderId="4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5" borderId="0" xfId="0" applyFont="1" applyFill="1" applyBorder="1" applyAlignment="1">
      <alignment horizontal="left" wrapText="1"/>
    </xf>
    <xf numFmtId="0" fontId="4" fillId="5" borderId="4" xfId="0" applyFont="1" applyFill="1" applyBorder="1" applyAlignment="1">
      <alignment horizontal="left" wrapText="1"/>
    </xf>
    <xf numFmtId="0" fontId="0" fillId="0" borderId="2" xfId="0" applyFont="1" applyBorder="1"/>
    <xf numFmtId="0" fontId="0" fillId="5" borderId="0" xfId="0" applyFill="1"/>
    <xf numFmtId="0" fontId="6" fillId="0" borderId="2" xfId="0" applyFont="1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0" fillId="4" borderId="0" xfId="0" applyFill="1"/>
    <xf numFmtId="0" fontId="4" fillId="9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3" fillId="0" borderId="4" xfId="0" applyFont="1" applyBorder="1"/>
    <xf numFmtId="0" fontId="4" fillId="0" borderId="0" xfId="0" applyFont="1" applyFill="1" applyBorder="1" applyAlignment="1">
      <alignment wrapText="1"/>
    </xf>
    <xf numFmtId="0" fontId="0" fillId="0" borderId="0" xfId="0" applyAlignment="1">
      <alignment vertical="top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left" wrapText="1"/>
    </xf>
    <xf numFmtId="0" fontId="3" fillId="10" borderId="0" xfId="0" applyFont="1" applyFill="1" applyAlignment="1">
      <alignment wrapText="1"/>
    </xf>
    <xf numFmtId="0" fontId="0" fillId="10" borderId="4" xfId="0" applyFill="1" applyBorder="1" applyAlignment="1">
      <alignment wrapText="1"/>
    </xf>
    <xf numFmtId="0" fontId="0" fillId="11" borderId="4" xfId="0" applyFill="1" applyBorder="1"/>
    <xf numFmtId="0" fontId="0" fillId="4" borderId="4" xfId="0" applyFill="1" applyBorder="1"/>
    <xf numFmtId="0" fontId="0" fillId="3" borderId="4" xfId="0" applyFill="1" applyBorder="1" applyAlignment="1">
      <alignment wrapText="1"/>
    </xf>
    <xf numFmtId="0" fontId="3" fillId="3" borderId="4" xfId="0" applyFont="1" applyFill="1" applyBorder="1" applyAlignment="1">
      <alignment horizontal="left" wrapText="1"/>
    </xf>
    <xf numFmtId="0" fontId="0" fillId="11" borderId="4" xfId="0" applyFill="1" applyBorder="1" applyAlignment="1">
      <alignment wrapText="1"/>
    </xf>
    <xf numFmtId="0" fontId="1" fillId="0" borderId="0" xfId="0" applyFont="1" applyAlignment="1">
      <alignment horizontal="center"/>
    </xf>
    <xf numFmtId="0" fontId="3" fillId="6" borderId="3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wrapText="1"/>
    </xf>
  </cellXfs>
  <cellStyles count="2">
    <cellStyle name="Βασικό_Φύλλο1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3"/>
  <sheetViews>
    <sheetView tabSelected="1" workbookViewId="0">
      <selection activeCell="P15" sqref="P15:Q15"/>
    </sheetView>
  </sheetViews>
  <sheetFormatPr defaultRowHeight="15"/>
  <cols>
    <col min="1" max="1" width="3.85546875" customWidth="1"/>
    <col min="2" max="2" width="29.140625" style="4" customWidth="1"/>
    <col min="3" max="3" width="6.28515625" style="4" customWidth="1"/>
    <col min="4" max="4" width="17.140625" style="4" customWidth="1"/>
    <col min="5" max="6" width="5.28515625" style="4" customWidth="1"/>
    <col min="7" max="7" width="31.7109375" style="4" customWidth="1"/>
    <col min="8" max="8" width="4.7109375" style="4" customWidth="1"/>
    <col min="9" max="9" width="14.28515625" style="4" customWidth="1"/>
    <col min="10" max="10" width="7.7109375" style="4" customWidth="1"/>
    <col min="11" max="11" width="3.85546875" style="4" customWidth="1"/>
    <col min="12" max="12" width="23.7109375" style="4" customWidth="1"/>
    <col min="13" max="13" width="4.140625" style="4" customWidth="1"/>
    <col min="14" max="14" width="20.42578125" customWidth="1"/>
    <col min="16" max="16" width="20.7109375" customWidth="1"/>
  </cols>
  <sheetData>
    <row r="2" spans="1:17">
      <c r="A2" s="52" t="s">
        <v>55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7" ht="15.75">
      <c r="B3" s="53"/>
      <c r="C3" s="53"/>
      <c r="D3" s="5"/>
      <c r="E3" s="5"/>
      <c r="F3" s="5"/>
      <c r="G3" s="54"/>
      <c r="H3" s="54"/>
      <c r="I3" s="54"/>
      <c r="J3" s="54"/>
      <c r="K3" s="54"/>
      <c r="L3" s="54"/>
      <c r="M3" s="54"/>
    </row>
    <row r="4" spans="1:17" ht="31.5">
      <c r="A4" s="3"/>
      <c r="B4" s="6"/>
      <c r="C4" s="6"/>
      <c r="D4" s="6" t="s">
        <v>42</v>
      </c>
      <c r="E4" s="6"/>
      <c r="F4" s="6" t="s">
        <v>0</v>
      </c>
      <c r="G4" s="6"/>
      <c r="H4" s="6"/>
      <c r="I4" s="6" t="s">
        <v>42</v>
      </c>
      <c r="J4"/>
      <c r="K4" s="6" t="s">
        <v>0</v>
      </c>
      <c r="L4" s="7"/>
      <c r="M4" s="8"/>
      <c r="N4" s="6" t="s">
        <v>42</v>
      </c>
    </row>
    <row r="5" spans="1:17" ht="39.6" customHeight="1">
      <c r="A5" s="9">
        <v>1</v>
      </c>
      <c r="B5" s="10" t="s">
        <v>19</v>
      </c>
      <c r="C5" s="11">
        <v>8</v>
      </c>
      <c r="D5" s="34" t="s">
        <v>56</v>
      </c>
      <c r="E5"/>
      <c r="F5" s="12">
        <v>9</v>
      </c>
      <c r="G5" s="10" t="s">
        <v>12</v>
      </c>
      <c r="H5" s="11">
        <v>12</v>
      </c>
      <c r="I5" s="34" t="s">
        <v>56</v>
      </c>
      <c r="J5"/>
      <c r="K5" s="12">
        <v>15</v>
      </c>
      <c r="L5" s="10" t="s">
        <v>10</v>
      </c>
      <c r="M5" s="13">
        <v>12</v>
      </c>
      <c r="N5" s="34" t="s">
        <v>56</v>
      </c>
    </row>
    <row r="6" spans="1:17" ht="31.5">
      <c r="A6" s="14"/>
      <c r="B6" s="44" t="s">
        <v>5</v>
      </c>
      <c r="C6" s="11">
        <v>6</v>
      </c>
      <c r="D6"/>
      <c r="E6"/>
      <c r="F6" s="15"/>
      <c r="G6" s="44" t="s">
        <v>37</v>
      </c>
      <c r="H6" s="11">
        <v>8</v>
      </c>
      <c r="I6"/>
      <c r="J6"/>
      <c r="K6" s="15"/>
      <c r="L6" s="44" t="s">
        <v>39</v>
      </c>
      <c r="M6" s="13">
        <v>6</v>
      </c>
    </row>
    <row r="7" spans="1:17" ht="30">
      <c r="A7" s="14"/>
      <c r="B7" s="44" t="s">
        <v>4</v>
      </c>
      <c r="C7" s="11">
        <v>6</v>
      </c>
      <c r="D7"/>
      <c r="E7"/>
      <c r="F7" s="16"/>
      <c r="G7" s="46" t="s">
        <v>44</v>
      </c>
      <c r="H7" s="40">
        <v>4</v>
      </c>
      <c r="I7"/>
      <c r="J7"/>
      <c r="K7" s="16"/>
      <c r="L7" s="46" t="s">
        <v>62</v>
      </c>
      <c r="M7" s="18">
        <v>6</v>
      </c>
      <c r="P7" s="41"/>
      <c r="Q7" s="39"/>
    </row>
    <row r="8" spans="1:17" ht="15.75">
      <c r="A8" s="14"/>
      <c r="B8" s="20" t="s">
        <v>43</v>
      </c>
      <c r="C8" s="21">
        <f>SUM(C5:C7)</f>
        <v>20</v>
      </c>
      <c r="D8"/>
      <c r="E8"/>
      <c r="F8" s="20"/>
      <c r="G8" s="20" t="s">
        <v>43</v>
      </c>
      <c r="H8" s="20">
        <f>SUM(H5:H7)</f>
        <v>24</v>
      </c>
      <c r="I8"/>
      <c r="J8"/>
      <c r="K8" s="20"/>
      <c r="L8" s="20"/>
      <c r="M8" s="22">
        <f>SUM(M5:M7)</f>
        <v>24</v>
      </c>
      <c r="P8" s="42"/>
    </row>
    <row r="9" spans="1:17" ht="15.75">
      <c r="A9" s="23"/>
      <c r="B9" s="15"/>
      <c r="C9" s="11"/>
      <c r="D9"/>
      <c r="E9"/>
      <c r="F9"/>
      <c r="G9"/>
      <c r="H9"/>
      <c r="I9"/>
      <c r="J9"/>
      <c r="K9"/>
      <c r="L9"/>
      <c r="M9"/>
    </row>
    <row r="10" spans="1:17" ht="31.5">
      <c r="A10" s="9">
        <v>2</v>
      </c>
      <c r="B10" s="10" t="s">
        <v>57</v>
      </c>
      <c r="C10" s="11">
        <v>6</v>
      </c>
      <c r="D10" s="34" t="s">
        <v>56</v>
      </c>
      <c r="E10"/>
      <c r="F10" s="24">
        <v>10</v>
      </c>
      <c r="G10" s="10" t="s">
        <v>13</v>
      </c>
      <c r="H10" s="13">
        <v>16</v>
      </c>
      <c r="I10" s="51" t="s">
        <v>45</v>
      </c>
      <c r="J10"/>
      <c r="K10" s="12">
        <v>16</v>
      </c>
      <c r="L10" s="10" t="s">
        <v>11</v>
      </c>
      <c r="M10" s="13">
        <v>14</v>
      </c>
      <c r="N10" s="34" t="s">
        <v>56</v>
      </c>
    </row>
    <row r="11" spans="1:17" ht="31.5">
      <c r="A11" s="14"/>
      <c r="B11" s="44" t="s">
        <v>1</v>
      </c>
      <c r="C11" s="11">
        <v>6</v>
      </c>
      <c r="D11"/>
      <c r="E11"/>
      <c r="F11" s="15"/>
      <c r="G11" s="44" t="s">
        <v>17</v>
      </c>
      <c r="H11" s="13">
        <v>5</v>
      </c>
      <c r="I11"/>
      <c r="J11"/>
      <c r="K11" s="15"/>
      <c r="L11" s="44" t="s">
        <v>16</v>
      </c>
      <c r="M11" s="13">
        <v>8</v>
      </c>
    </row>
    <row r="12" spans="1:17" ht="15.75">
      <c r="A12" s="14"/>
      <c r="B12" s="44" t="s">
        <v>2</v>
      </c>
      <c r="C12" s="11">
        <v>6</v>
      </c>
      <c r="D12"/>
      <c r="E12"/>
      <c r="F12" s="16"/>
      <c r="G12" s="17"/>
      <c r="H12" s="19"/>
      <c r="I12"/>
      <c r="J12"/>
      <c r="K12" s="16"/>
      <c r="L12" s="16"/>
      <c r="M12" s="16"/>
    </row>
    <row r="13" spans="1:17" ht="15.75">
      <c r="A13" s="14"/>
      <c r="B13" s="20" t="s">
        <v>43</v>
      </c>
      <c r="C13" s="21">
        <f>SUM(C10:C12)</f>
        <v>18</v>
      </c>
      <c r="D13"/>
      <c r="E13"/>
      <c r="F13" s="20"/>
      <c r="G13" s="20" t="s">
        <v>43</v>
      </c>
      <c r="H13" s="22">
        <f>SUM(H10:H12)</f>
        <v>21</v>
      </c>
      <c r="I13"/>
      <c r="J13"/>
      <c r="K13" s="20"/>
      <c r="L13" s="20"/>
      <c r="M13" s="22">
        <f>SUM(M10:M12)</f>
        <v>22</v>
      </c>
    </row>
    <row r="14" spans="1:17">
      <c r="B14"/>
      <c r="C14"/>
      <c r="D14"/>
      <c r="E14"/>
      <c r="F14"/>
      <c r="G14"/>
      <c r="H14"/>
      <c r="I14"/>
      <c r="J14"/>
      <c r="K14"/>
      <c r="L14"/>
      <c r="M14"/>
    </row>
    <row r="15" spans="1:17" ht="15.75">
      <c r="A15" s="9">
        <v>3</v>
      </c>
      <c r="B15" s="50" t="s">
        <v>58</v>
      </c>
      <c r="C15" s="15">
        <v>10</v>
      </c>
      <c r="D15" s="34" t="s">
        <v>56</v>
      </c>
      <c r="E15"/>
      <c r="F15" s="12">
        <v>11</v>
      </c>
      <c r="G15" s="10" t="s">
        <v>14</v>
      </c>
      <c r="H15" s="13">
        <v>7</v>
      </c>
      <c r="I15" s="34" t="s">
        <v>56</v>
      </c>
      <c r="J15"/>
      <c r="K15" s="12">
        <v>17</v>
      </c>
      <c r="L15" s="49" t="s">
        <v>46</v>
      </c>
      <c r="M15" s="19">
        <v>8</v>
      </c>
      <c r="N15" s="34" t="s">
        <v>56</v>
      </c>
    </row>
    <row r="16" spans="1:17" ht="15.75">
      <c r="A16" s="14"/>
      <c r="B16" s="44" t="s">
        <v>18</v>
      </c>
      <c r="C16" s="15">
        <v>6</v>
      </c>
      <c r="D16"/>
      <c r="E16"/>
      <c r="F16" s="15"/>
      <c r="G16" s="44" t="s">
        <v>15</v>
      </c>
      <c r="H16" s="13">
        <v>6</v>
      </c>
      <c r="I16" s="1"/>
      <c r="J16"/>
      <c r="K16" s="15"/>
      <c r="L16" s="44" t="s">
        <v>8</v>
      </c>
      <c r="M16" s="13">
        <v>6</v>
      </c>
    </row>
    <row r="17" spans="1:14" ht="15.75">
      <c r="A17" s="14"/>
      <c r="B17" s="45" t="s">
        <v>59</v>
      </c>
      <c r="C17" s="15">
        <v>6</v>
      </c>
      <c r="D17" s="1"/>
      <c r="E17"/>
      <c r="F17" s="15"/>
      <c r="G17" s="44" t="s">
        <v>9</v>
      </c>
      <c r="H17" s="13">
        <v>6</v>
      </c>
      <c r="I17" s="1"/>
      <c r="J17"/>
      <c r="K17" s="15"/>
      <c r="L17" s="44" t="s">
        <v>38</v>
      </c>
      <c r="M17" s="13">
        <v>4</v>
      </c>
    </row>
    <row r="18" spans="1:14" ht="15.75">
      <c r="A18" s="14"/>
      <c r="B18" s="20" t="s">
        <v>43</v>
      </c>
      <c r="C18" s="20">
        <f>SUM(C15:C17)</f>
        <v>22</v>
      </c>
      <c r="D18" s="1"/>
      <c r="E18"/>
      <c r="F18" s="15"/>
      <c r="G18" s="46" t="s">
        <v>35</v>
      </c>
      <c r="H18" s="16">
        <v>5</v>
      </c>
      <c r="I18" s="1"/>
      <c r="J18"/>
      <c r="K18" s="16"/>
      <c r="L18" s="46" t="s">
        <v>47</v>
      </c>
      <c r="M18" s="19">
        <v>6</v>
      </c>
    </row>
    <row r="19" spans="1:14" ht="32.450000000000003" customHeight="1">
      <c r="A19" s="14"/>
      <c r="D19"/>
      <c r="E19"/>
      <c r="F19" s="20"/>
      <c r="G19" s="20" t="s">
        <v>43</v>
      </c>
      <c r="H19" s="22">
        <f>SUM(H15:H18)</f>
        <v>24</v>
      </c>
      <c r="I19" s="26"/>
      <c r="J19"/>
      <c r="K19" s="20"/>
      <c r="L19" s="20" t="s">
        <v>43</v>
      </c>
      <c r="M19" s="22">
        <f>SUM(M15:M18)</f>
        <v>24</v>
      </c>
    </row>
    <row r="20" spans="1:14">
      <c r="B20"/>
      <c r="C20"/>
      <c r="D20"/>
      <c r="E20"/>
      <c r="J20"/>
    </row>
    <row r="21" spans="1:14" ht="15.75">
      <c r="A21" s="9">
        <v>4</v>
      </c>
      <c r="B21" s="10" t="s">
        <v>48</v>
      </c>
      <c r="C21" s="15">
        <v>6</v>
      </c>
      <c r="D21" s="34" t="s">
        <v>56</v>
      </c>
      <c r="E21"/>
      <c r="F21"/>
      <c r="G21"/>
      <c r="H21"/>
      <c r="I21"/>
      <c r="J21"/>
    </row>
    <row r="22" spans="1:14" ht="15.75">
      <c r="A22" s="14"/>
      <c r="B22" s="44" t="s">
        <v>7</v>
      </c>
      <c r="C22" s="15">
        <v>5</v>
      </c>
      <c r="D22"/>
      <c r="E22"/>
      <c r="F22" s="12">
        <v>12</v>
      </c>
      <c r="G22" s="10" t="s">
        <v>30</v>
      </c>
      <c r="H22" s="15">
        <v>7</v>
      </c>
      <c r="I22" s="34" t="s">
        <v>56</v>
      </c>
      <c r="J22"/>
      <c r="K22" s="12">
        <v>18</v>
      </c>
      <c r="L22" s="10" t="s">
        <v>29</v>
      </c>
      <c r="M22" s="15">
        <v>12</v>
      </c>
      <c r="N22" s="34" t="s">
        <v>56</v>
      </c>
    </row>
    <row r="23" spans="1:14" ht="21" customHeight="1">
      <c r="A23" s="14"/>
      <c r="B23" s="44" t="s">
        <v>60</v>
      </c>
      <c r="C23" s="15">
        <v>4</v>
      </c>
      <c r="D23"/>
      <c r="E23"/>
      <c r="F23" s="15"/>
      <c r="G23" s="44" t="s">
        <v>31</v>
      </c>
      <c r="H23" s="15">
        <v>5</v>
      </c>
      <c r="I23"/>
      <c r="J23"/>
      <c r="K23" s="15"/>
      <c r="L23" s="44" t="s">
        <v>25</v>
      </c>
      <c r="M23" s="15">
        <v>12</v>
      </c>
    </row>
    <row r="24" spans="1:14" ht="15.75">
      <c r="A24" s="14"/>
      <c r="B24" s="44" t="s">
        <v>6</v>
      </c>
      <c r="C24" s="27">
        <v>5</v>
      </c>
      <c r="D24"/>
      <c r="E24"/>
      <c r="F24" s="15"/>
      <c r="G24" s="44" t="s">
        <v>36</v>
      </c>
      <c r="H24" s="15">
        <v>6</v>
      </c>
      <c r="I24"/>
      <c r="J24"/>
      <c r="K24" s="15"/>
      <c r="L24" s="27"/>
      <c r="M24" s="15"/>
    </row>
    <row r="25" spans="1:14" ht="15.75">
      <c r="A25" s="28"/>
      <c r="B25" s="20" t="s">
        <v>43</v>
      </c>
      <c r="C25" s="20">
        <f>SUM(C21:C24)</f>
        <v>20</v>
      </c>
      <c r="D25"/>
      <c r="E25"/>
      <c r="F25" s="20"/>
      <c r="G25" s="20" t="s">
        <v>43</v>
      </c>
      <c r="H25" s="20">
        <f>SUM(H22:H24)</f>
        <v>18</v>
      </c>
      <c r="I25"/>
      <c r="J25"/>
      <c r="K25" s="20"/>
      <c r="L25" s="20" t="s">
        <v>43</v>
      </c>
      <c r="M25" s="20">
        <f>SUM(M22:M24)</f>
        <v>24</v>
      </c>
    </row>
    <row r="26" spans="1:14" ht="15.75">
      <c r="A26" s="30"/>
      <c r="B26"/>
      <c r="C26"/>
      <c r="D26" s="29"/>
      <c r="E26" s="29"/>
      <c r="F26" s="26"/>
      <c r="G26" s="26"/>
      <c r="H26" s="26"/>
      <c r="I26" s="29"/>
      <c r="J26" s="29"/>
    </row>
    <row r="27" spans="1:14">
      <c r="B27" t="s">
        <v>49</v>
      </c>
      <c r="C27"/>
      <c r="D27"/>
      <c r="E27"/>
      <c r="F27"/>
      <c r="G27"/>
      <c r="H27"/>
      <c r="I27"/>
      <c r="J27"/>
      <c r="K27"/>
      <c r="L27"/>
      <c r="M27"/>
    </row>
    <row r="28" spans="1:14" ht="15.75">
      <c r="A28" s="9">
        <v>5</v>
      </c>
      <c r="B28" s="44" t="s">
        <v>20</v>
      </c>
      <c r="C28" s="15">
        <v>7</v>
      </c>
      <c r="D28" s="34" t="s">
        <v>56</v>
      </c>
      <c r="E28"/>
      <c r="I28"/>
      <c r="J28"/>
    </row>
    <row r="29" spans="1:14" ht="15.75">
      <c r="A29" s="31"/>
      <c r="B29" s="44" t="s">
        <v>21</v>
      </c>
      <c r="C29" s="15">
        <v>6</v>
      </c>
      <c r="D29"/>
      <c r="F29" s="12">
        <v>13</v>
      </c>
      <c r="G29" s="10" t="s">
        <v>24</v>
      </c>
      <c r="H29" s="15">
        <v>7</v>
      </c>
      <c r="I29" s="34" t="s">
        <v>56</v>
      </c>
      <c r="J29" s="2"/>
      <c r="K29"/>
      <c r="L29"/>
      <c r="M29"/>
      <c r="N29" s="2"/>
    </row>
    <row r="30" spans="1:14" ht="15.75">
      <c r="A30" s="31"/>
      <c r="B30" s="44" t="s">
        <v>26</v>
      </c>
      <c r="C30" s="15">
        <v>7</v>
      </c>
      <c r="F30" s="32"/>
      <c r="G30" s="44" t="s">
        <v>28</v>
      </c>
      <c r="H30" s="15">
        <v>5</v>
      </c>
      <c r="I30"/>
      <c r="J30"/>
      <c r="K30"/>
      <c r="L30"/>
      <c r="M30"/>
    </row>
    <row r="31" spans="1:14" ht="15.75">
      <c r="A31" s="31"/>
      <c r="B31" s="20" t="s">
        <v>43</v>
      </c>
      <c r="C31" s="20">
        <f>SUM(C28:C30)</f>
        <v>20</v>
      </c>
      <c r="D31"/>
      <c r="F31" s="32"/>
      <c r="G31" s="44" t="s">
        <v>27</v>
      </c>
      <c r="H31" s="15">
        <v>5</v>
      </c>
      <c r="I31"/>
      <c r="J31"/>
    </row>
    <row r="32" spans="1:14" ht="15.75">
      <c r="B32"/>
      <c r="C32"/>
      <c r="D32"/>
      <c r="G32" s="44" t="s">
        <v>34</v>
      </c>
      <c r="H32" s="15">
        <v>5</v>
      </c>
      <c r="I32"/>
      <c r="J32"/>
      <c r="L32"/>
      <c r="M32"/>
      <c r="N32" s="2"/>
    </row>
    <row r="33" spans="1:13" ht="15.75">
      <c r="B33"/>
      <c r="C33"/>
      <c r="D33"/>
      <c r="E33"/>
      <c r="F33" s="20"/>
      <c r="G33" s="20" t="s">
        <v>43</v>
      </c>
      <c r="H33" s="20">
        <f>SUM(H29:H32)</f>
        <v>22</v>
      </c>
      <c r="I33"/>
      <c r="J33"/>
    </row>
    <row r="34" spans="1:13" ht="31.5">
      <c r="A34" s="33">
        <v>6</v>
      </c>
      <c r="B34" s="10" t="s">
        <v>22</v>
      </c>
      <c r="C34" s="15">
        <v>23</v>
      </c>
      <c r="D34" s="47" t="s">
        <v>50</v>
      </c>
      <c r="E34"/>
      <c r="I34"/>
      <c r="J34"/>
    </row>
    <row r="35" spans="1:13" ht="15.75">
      <c r="A35" s="14"/>
      <c r="B35" s="27"/>
      <c r="C35" s="15" t="s">
        <v>54</v>
      </c>
      <c r="F35" s="12">
        <v>14</v>
      </c>
      <c r="G35" s="10" t="s">
        <v>33</v>
      </c>
      <c r="H35" s="15">
        <v>6</v>
      </c>
      <c r="I35" s="34" t="s">
        <v>56</v>
      </c>
      <c r="J35"/>
      <c r="K35"/>
    </row>
    <row r="36" spans="1:13" ht="15.75">
      <c r="A36" s="14"/>
      <c r="B36" s="20" t="s">
        <v>43</v>
      </c>
      <c r="C36" s="20">
        <f>SUM(C34:C35)</f>
        <v>23</v>
      </c>
      <c r="D36"/>
      <c r="F36" s="15"/>
      <c r="G36" s="44" t="s">
        <v>32</v>
      </c>
      <c r="H36" s="27">
        <v>6</v>
      </c>
      <c r="I36"/>
      <c r="J36"/>
      <c r="L36"/>
      <c r="M36"/>
    </row>
    <row r="37" spans="1:13" ht="31.5">
      <c r="A37" s="14"/>
      <c r="B37"/>
      <c r="C37"/>
      <c r="D37"/>
      <c r="F37" s="15"/>
      <c r="G37" s="44" t="s">
        <v>52</v>
      </c>
      <c r="H37" s="15">
        <v>5</v>
      </c>
      <c r="I37"/>
      <c r="J37"/>
      <c r="L37"/>
      <c r="M37"/>
    </row>
    <row r="38" spans="1:13" ht="15.75">
      <c r="A38" s="9">
        <v>7</v>
      </c>
      <c r="B38" s="10" t="s">
        <v>40</v>
      </c>
      <c r="C38" s="15">
        <v>17</v>
      </c>
      <c r="D38" s="48" t="s">
        <v>51</v>
      </c>
      <c r="F38" s="15"/>
      <c r="G38" s="44" t="s">
        <v>3</v>
      </c>
      <c r="H38" s="15">
        <v>6</v>
      </c>
      <c r="I38"/>
      <c r="J38"/>
      <c r="L38"/>
      <c r="M38"/>
    </row>
    <row r="39" spans="1:13" ht="15.75">
      <c r="B39" s="44" t="s">
        <v>61</v>
      </c>
      <c r="C39" s="15">
        <v>6</v>
      </c>
      <c r="E39"/>
      <c r="F39" s="20"/>
      <c r="G39" s="20" t="s">
        <v>43</v>
      </c>
      <c r="H39" s="20">
        <f>SUM(H35:H38)</f>
        <v>23</v>
      </c>
      <c r="I39"/>
      <c r="J39"/>
      <c r="L39"/>
      <c r="M39"/>
    </row>
    <row r="40" spans="1:13" ht="15.75">
      <c r="A40" s="14"/>
      <c r="B40" s="20" t="s">
        <v>43</v>
      </c>
      <c r="C40" s="20">
        <f>SUM(C38:C39)</f>
        <v>23</v>
      </c>
      <c r="I40"/>
      <c r="L40"/>
      <c r="M40"/>
    </row>
    <row r="41" spans="1:13">
      <c r="A41" s="14"/>
      <c r="D41" t="s">
        <v>54</v>
      </c>
      <c r="I41"/>
      <c r="K41" s="36"/>
      <c r="L41"/>
      <c r="M41"/>
    </row>
    <row r="42" spans="1:13">
      <c r="A42" s="14"/>
      <c r="D42"/>
      <c r="I42"/>
      <c r="K42" s="36"/>
      <c r="L42"/>
      <c r="M42"/>
    </row>
    <row r="43" spans="1:13" ht="15.75">
      <c r="A43" s="9">
        <v>8</v>
      </c>
      <c r="B43" s="10" t="s">
        <v>53</v>
      </c>
      <c r="C43" s="15">
        <v>11</v>
      </c>
      <c r="D43" s="34" t="s">
        <v>56</v>
      </c>
      <c r="I43"/>
      <c r="L43"/>
      <c r="M43"/>
    </row>
    <row r="44" spans="1:13" ht="15.75">
      <c r="A44" s="23"/>
      <c r="B44" s="44" t="s">
        <v>23</v>
      </c>
      <c r="C44" s="15">
        <v>6</v>
      </c>
      <c r="D44"/>
      <c r="I44"/>
      <c r="L44"/>
      <c r="M44"/>
    </row>
    <row r="45" spans="1:13" ht="15.75">
      <c r="B45" s="44" t="s">
        <v>41</v>
      </c>
      <c r="C45" s="15">
        <v>4</v>
      </c>
      <c r="D45"/>
      <c r="G45" s="35"/>
      <c r="H45" s="35"/>
      <c r="I45"/>
      <c r="J45" s="1"/>
      <c r="K45" s="25"/>
      <c r="L45"/>
      <c r="M45"/>
    </row>
    <row r="46" spans="1:13" ht="15.75">
      <c r="A46" s="14"/>
      <c r="B46" s="20" t="s">
        <v>43</v>
      </c>
      <c r="C46" s="20">
        <f>SUM(C43:C45)</f>
        <v>21</v>
      </c>
      <c r="D46"/>
      <c r="E46" s="1"/>
    </row>
    <row r="47" spans="1:13" ht="15.75">
      <c r="A47" s="14"/>
      <c r="D47" s="1"/>
      <c r="E47" s="1"/>
      <c r="K47" s="43"/>
      <c r="L47"/>
      <c r="M47"/>
    </row>
    <row r="48" spans="1:13" ht="15.75">
      <c r="A48" s="37"/>
      <c r="D48" s="1"/>
      <c r="E48" s="1"/>
      <c r="K48" s="43"/>
      <c r="L48"/>
      <c r="M48"/>
    </row>
    <row r="49" spans="4:13" ht="15.75">
      <c r="E49" s="25"/>
      <c r="J49" s="38"/>
      <c r="K49"/>
      <c r="L49"/>
      <c r="M49"/>
    </row>
    <row r="51" spans="4:13" ht="15" customHeight="1">
      <c r="F51" s="43"/>
      <c r="G51" s="43"/>
      <c r="H51" s="43"/>
      <c r="I51" s="43"/>
      <c r="J51" s="43"/>
    </row>
    <row r="52" spans="4:13" ht="15" customHeight="1">
      <c r="F52" s="43"/>
      <c r="G52" s="43"/>
      <c r="H52" s="43"/>
      <c r="I52" s="43"/>
      <c r="J52" s="43"/>
    </row>
    <row r="53" spans="4:13" ht="15.75">
      <c r="D53"/>
      <c r="E53" s="38"/>
      <c r="F53" s="38"/>
      <c r="H53" s="38"/>
      <c r="I53" s="38"/>
      <c r="J53" s="38"/>
    </row>
  </sheetData>
  <mergeCells count="3">
    <mergeCell ref="A2:M2"/>
    <mergeCell ref="B3:C3"/>
    <mergeCell ref="G3:M3"/>
  </mergeCells>
  <pageMargins left="0.70866141732283472" right="0.70866141732283472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ΠΕ86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2022-08-09T14:14:55Z</dcterms:modified>
</cp:coreProperties>
</file>