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132"/>
  </bookViews>
  <sheets>
    <sheet name="ΠΕ05" sheetId="1" r:id="rId1"/>
    <sheet name="ΝΕΟ ΠΕ07" sheetId="7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7"/>
  <c r="C10"/>
  <c r="K9"/>
  <c r="G29" l="1"/>
  <c r="G19"/>
  <c r="G10"/>
  <c r="C38"/>
  <c r="C29"/>
  <c r="C19"/>
</calcChain>
</file>

<file path=xl/sharedStrings.xml><?xml version="1.0" encoding="utf-8"?>
<sst xmlns="http://schemas.openxmlformats.org/spreadsheetml/2006/main" count="130" uniqueCount="90">
  <si>
    <t>4ο Ν. ΜΟΥΔΑΝΙΩΝ</t>
  </si>
  <si>
    <t>1ο Ν. ΜΟΥΔΑΝΙΩΝ</t>
  </si>
  <si>
    <t>2ο Ν. ΜΟΥΔΑΝΙΩΝ</t>
  </si>
  <si>
    <t>ΣΗΜΑΝΤΡΩΝ</t>
  </si>
  <si>
    <t>ΣΙΛΛΑΤΩΝ</t>
  </si>
  <si>
    <t>Ν. ΠΛΑΓΙΩΝ</t>
  </si>
  <si>
    <t>Ν. ΠΟΤΙΔΑΙΑΣ</t>
  </si>
  <si>
    <t>1ο ΚΑΣΣΑΝΔΡΕΙΑΣ</t>
  </si>
  <si>
    <t>1ο ΠΟΛΥΓΥΡΟΥ</t>
  </si>
  <si>
    <t>2ο ΠΟΛΥΓΥΡΟΥ</t>
  </si>
  <si>
    <t>3ο ΠΟΛΥΓΥΡΟΥ</t>
  </si>
  <si>
    <t>ΝΙΚΗΤΗ</t>
  </si>
  <si>
    <t>Ν. ΜΑΡΜΑΡΑ</t>
  </si>
  <si>
    <t>ΜΕΤΑΓΓΙΤΣΙΟΥ</t>
  </si>
  <si>
    <t>ΣΑΡΤΗΣ</t>
  </si>
  <si>
    <t>ΣΥΚΙΑΣ</t>
  </si>
  <si>
    <t>1ο ΙΕΡΙΣΣΟΥ</t>
  </si>
  <si>
    <t>ΠΑΛΑΙΟΧΩΡΙΟΥ</t>
  </si>
  <si>
    <t>ΣΤΡΑΤΩΝΙΟΥ</t>
  </si>
  <si>
    <t>ΑΡΝΑΙΑΣ</t>
  </si>
  <si>
    <t>ΖΕΡΒΟΧΩΡΙΩΝ</t>
  </si>
  <si>
    <t>ΣΤΑΝΟΥ</t>
  </si>
  <si>
    <t>3ο Ν. ΜΟΥΔΑΝΙΩΝ</t>
  </si>
  <si>
    <t xml:space="preserve">1ο Ν. ΚΑΛΛΙΚΡΑΤΕΙΑΣ </t>
  </si>
  <si>
    <t xml:space="preserve">2ο Ν. ΚΑΛΛΙΚΡΑΤΕΙΑΣ </t>
  </si>
  <si>
    <t>Ν. ΦΛΟΓΗΤΩΝ</t>
  </si>
  <si>
    <t xml:space="preserve">1ο ΠΟΛΥΓΥΡΟΥ </t>
  </si>
  <si>
    <t xml:space="preserve">2ο ΠΟΛΥΓΥΡΟΥ </t>
  </si>
  <si>
    <t>ΟΡΜΥΛΙΑΣ</t>
  </si>
  <si>
    <t>ΟΛΥΝΘΟΥ</t>
  </si>
  <si>
    <t>ΒΡΑΣΤΑΜΩΝ</t>
  </si>
  <si>
    <t>ΟΥΡΑΝΟΥΠΟΛΗΣ</t>
  </si>
  <si>
    <t>Ν. ΡΟΔΩΝ</t>
  </si>
  <si>
    <t>ΝΙΚΗΤΗΣ</t>
  </si>
  <si>
    <t>2ο ΚΑΣΣΑΝΔΡΕΙΑΣ</t>
  </si>
  <si>
    <t>ΠΕΥΚΟΧΩΡΙΟΥ</t>
  </si>
  <si>
    <t>ΧΑΝΙΩΤΗ</t>
  </si>
  <si>
    <t>ΠΑΛΙΟΥΡΙΟΥ - ΑΓ. ΠΑΡΑΣΚΕΥΗΣ</t>
  </si>
  <si>
    <t>2ο ΙΕΡΙΣΣΟΥ</t>
  </si>
  <si>
    <t xml:space="preserve">ΑΓΙΟΥ ΝΙΚΟΛΑΟΥ </t>
  </si>
  <si>
    <t>ΓΑΛΑΤΙΣΤΑΣ</t>
  </si>
  <si>
    <t>ΛΕΙΤΟΥΡΓΙΚΑ ΚΕΝΑ - ΟΜΑΔΕΣ ΣΧΟΛΕΙΩΝ ΓΕΡΜΑΝΙΚΩΝ ΠΕ07</t>
  </si>
  <si>
    <t>ΧΑΝΙΩΤΗΣ</t>
  </si>
  <si>
    <t>ΜΕΓ. ΠΑΝΑΓΙΑ</t>
  </si>
  <si>
    <t>1ο ΚΑΛΛΙΚΡΑΤΕΙΑΣ</t>
  </si>
  <si>
    <t>ΛΑΚΚΩΜΑΤΟΣ</t>
  </si>
  <si>
    <t>Ν.ΣΚΙΩΝΗΣ</t>
  </si>
  <si>
    <t>ΚΑΛΛΙΘΕΑΣ</t>
  </si>
  <si>
    <t>ΩΡΕΣ</t>
  </si>
  <si>
    <t>1η ΟΜΑΔΑ</t>
  </si>
  <si>
    <t>2η ΟΜΑΔΑ</t>
  </si>
  <si>
    <t>3η ΟΜΑΔΑ</t>
  </si>
  <si>
    <t>4η ΟΜΑΔΑ</t>
  </si>
  <si>
    <t>5η ΟΜΑΔΑ</t>
  </si>
  <si>
    <t>6η ΟΜΑΔΑ</t>
  </si>
  <si>
    <t>7η ΟΜΑΔΑ</t>
  </si>
  <si>
    <t>8η ΟΜΑΔΑ</t>
  </si>
  <si>
    <t>9η ΟΜΑΔΑ</t>
  </si>
  <si>
    <t xml:space="preserve">3ο ΠΟΛΥΓΥΡΟΥ </t>
  </si>
  <si>
    <t>ΚΑΡΑΔΕΔΟΥ</t>
  </si>
  <si>
    <t>ΟΡΓΑΝΙΚΑ ΤΟΠΟΘΕΤΗΜΕΝΟΣ</t>
  </si>
  <si>
    <t xml:space="preserve">ΦΟΥΡΚΑΣ ΚΑΣΣΑΝΔΡΙΝΟΥ </t>
  </si>
  <si>
    <t>Ν. ΦΩΚΑΙΑΣ</t>
  </si>
  <si>
    <t>2ο Ν. ΤΡΙΓΛΙΑΣ</t>
  </si>
  <si>
    <t>ΠΟΡΤΑΡΙΑΣ</t>
  </si>
  <si>
    <t>ΑΓ. ΜΑΜΑ</t>
  </si>
  <si>
    <t>ΠΑΡΑΛ. ΔΙΟΝΥΣΙΟΥ</t>
  </si>
  <si>
    <t>ΑΦΥΤΟΥ</t>
  </si>
  <si>
    <t>1ο Ν. ΤΡΙΓΛΙΑΣ</t>
  </si>
  <si>
    <t>ΣΑΡΤΗ</t>
  </si>
  <si>
    <t>ΣΥΚΙΑ</t>
  </si>
  <si>
    <t>Ν. ΜΑΡΜΑΡΑΣ</t>
  </si>
  <si>
    <t>ΑΓ. ΝΙΚΟΛΑΟΣ</t>
  </si>
  <si>
    <t>ΠΑΛΙΟΥΡΙ</t>
  </si>
  <si>
    <t>ΦΟΥΡΚΑ</t>
  </si>
  <si>
    <t>2ο ΚΑΛΛΙΚΡΑΤΕΙΑΣ</t>
  </si>
  <si>
    <t>ΛΑΚΚΩΜΑ</t>
  </si>
  <si>
    <t>ΣΙΛΑΤΩΝ</t>
  </si>
  <si>
    <t>1ο ΜΟΥΔΑΝΙΩΝ</t>
  </si>
  <si>
    <t>3ο ΜΟΥΔΑΝΙΩΝ</t>
  </si>
  <si>
    <t>4ο ΜΟΥΔΑΝΙΩΝ</t>
  </si>
  <si>
    <t>ΦΛΟΓΗΤΩΝ</t>
  </si>
  <si>
    <t xml:space="preserve">ΠΑΛΑΙΟΧΩΡΙΟΥ </t>
  </si>
  <si>
    <t>ΠΥΣΠΕ ΠΡΑΞΗ 22/09-08-2022</t>
  </si>
  <si>
    <t xml:space="preserve"> </t>
  </si>
  <si>
    <t>ΠΟΛΥΧΡΟΝΟ</t>
  </si>
  <si>
    <t>ΚΑΛΑΝΔΡΑ</t>
  </si>
  <si>
    <t>ΓΕΡΑΚΙΝΗΣ-ΚΑΛΥΒΩΝ</t>
  </si>
  <si>
    <t>ΑΓ. ΜΑΜΑΝΤΟΣ</t>
  </si>
  <si>
    <t xml:space="preserve"> ΕΝΔΕΙΚΤΙΚΑ ΛΕΙΤΟΥΡΓΙΚΑ ΚΕΝΑ ΚΑΙ ΕΝΔΕΙΚΤΙΚΕΣ ΔΙΑΘΕΣΗΣ - ΟΜΑΔΕΣ ΣΧΟΛΕΙΩΝ ΓAΛΛΙΚΩΝ ΠΕ05-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</si>
</sst>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2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0" fillId="2" borderId="1" xfId="0" applyFill="1" applyBorder="1" applyAlignment="1">
      <alignment horizontal="right"/>
    </xf>
    <xf numFmtId="0" fontId="2" fillId="3" borderId="0" xfId="0" applyFont="1" applyFill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vertical="top"/>
    </xf>
    <xf numFmtId="0" fontId="0" fillId="0" borderId="0" xfId="0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6" borderId="1" xfId="0" applyFill="1" applyBorder="1"/>
    <xf numFmtId="0" fontId="2" fillId="2" borderId="0" xfId="0" applyFont="1" applyFill="1"/>
    <xf numFmtId="0" fontId="2" fillId="2" borderId="3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7" borderId="1" xfId="0" applyFill="1" applyBorder="1"/>
    <xf numFmtId="0" fontId="0" fillId="7" borderId="1" xfId="0" applyFill="1" applyBorder="1" applyAlignment="1">
      <alignment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1"/>
  <sheetViews>
    <sheetView tabSelected="1" zoomScale="110" zoomScaleNormal="110" workbookViewId="0">
      <selection activeCell="B2" sqref="B2:F2"/>
    </sheetView>
  </sheetViews>
  <sheetFormatPr defaultColWidth="9.109375" defaultRowHeight="13.8"/>
  <cols>
    <col min="1" max="1" width="19.88671875" style="7" customWidth="1"/>
    <col min="2" max="2" width="23.109375" style="7" customWidth="1"/>
    <col min="3" max="3" width="9.109375" style="7"/>
    <col min="4" max="4" width="29.88671875" style="7" customWidth="1"/>
    <col min="5" max="5" width="8.6640625" style="7" customWidth="1"/>
    <col min="6" max="6" width="27.5546875" style="7" customWidth="1"/>
    <col min="7" max="7" width="7.33203125" style="7" customWidth="1"/>
    <col min="8" max="8" width="6.6640625" style="7" customWidth="1"/>
    <col min="9" max="9" width="14.5546875" style="7" customWidth="1"/>
    <col min="10" max="10" width="5.6640625" style="7" customWidth="1"/>
    <col min="11" max="13" width="9.109375" style="7"/>
    <col min="14" max="14" width="15.6640625" style="7" customWidth="1"/>
    <col min="15" max="15" width="9.109375" style="7" customWidth="1"/>
    <col min="16" max="16384" width="9.109375" style="7"/>
  </cols>
  <sheetData>
    <row r="2" spans="2:9">
      <c r="B2" s="39" t="s">
        <v>89</v>
      </c>
      <c r="C2" s="39"/>
      <c r="D2" s="39"/>
      <c r="E2" s="39"/>
      <c r="F2" s="39"/>
    </row>
    <row r="3" spans="2:9">
      <c r="B3" s="39" t="s">
        <v>83</v>
      </c>
      <c r="C3" s="39"/>
      <c r="D3" s="39"/>
      <c r="E3" s="39"/>
      <c r="F3" s="39"/>
    </row>
    <row r="4" spans="2:9">
      <c r="B4" s="8"/>
      <c r="C4" s="8"/>
      <c r="D4" s="8"/>
      <c r="E4" s="8"/>
      <c r="F4" s="8"/>
    </row>
    <row r="5" spans="2:9">
      <c r="B5" s="9" t="s">
        <v>49</v>
      </c>
      <c r="C5" s="9" t="s">
        <v>48</v>
      </c>
      <c r="D5" s="10" t="s">
        <v>84</v>
      </c>
      <c r="F5" s="9" t="s">
        <v>53</v>
      </c>
      <c r="G5" s="9" t="s">
        <v>48</v>
      </c>
      <c r="H5" s="7" t="s">
        <v>84</v>
      </c>
      <c r="I5" s="15"/>
    </row>
    <row r="6" spans="2:9">
      <c r="B6" s="11" t="s">
        <v>8</v>
      </c>
      <c r="C6" s="11">
        <v>6</v>
      </c>
      <c r="D6" s="10"/>
      <c r="F6" s="11" t="s">
        <v>16</v>
      </c>
      <c r="G6" s="36">
        <v>4</v>
      </c>
      <c r="I6" s="15"/>
    </row>
    <row r="7" spans="2:9" ht="13.5" customHeight="1">
      <c r="B7" s="12" t="s">
        <v>9</v>
      </c>
      <c r="C7" s="33">
        <v>4</v>
      </c>
      <c r="D7" s="10"/>
      <c r="F7" s="12" t="s">
        <v>32</v>
      </c>
      <c r="G7" s="33">
        <v>2</v>
      </c>
      <c r="I7" s="10"/>
    </row>
    <row r="8" spans="2:9">
      <c r="B8" s="12" t="s">
        <v>10</v>
      </c>
      <c r="C8" s="33">
        <v>2</v>
      </c>
      <c r="D8" s="10"/>
      <c r="F8" s="13" t="s">
        <v>31</v>
      </c>
      <c r="G8" s="33">
        <v>2</v>
      </c>
      <c r="I8" s="10"/>
    </row>
    <row r="9" spans="2:9">
      <c r="B9" s="13" t="s">
        <v>28</v>
      </c>
      <c r="C9" s="33">
        <v>2</v>
      </c>
      <c r="D9" s="10"/>
      <c r="F9" s="12" t="s">
        <v>18</v>
      </c>
      <c r="G9" s="33">
        <v>2</v>
      </c>
      <c r="I9" s="10"/>
    </row>
    <row r="10" spans="2:9">
      <c r="B10" s="12"/>
      <c r="C10" s="11">
        <v>14</v>
      </c>
      <c r="D10" s="10"/>
      <c r="F10" s="12" t="s">
        <v>17</v>
      </c>
      <c r="G10" s="33">
        <v>2</v>
      </c>
      <c r="I10" s="10"/>
    </row>
    <row r="11" spans="2:9">
      <c r="D11" s="10"/>
      <c r="F11" s="13"/>
      <c r="G11" s="11">
        <v>12</v>
      </c>
      <c r="I11" s="10"/>
    </row>
    <row r="12" spans="2:9">
      <c r="B12" s="9" t="s">
        <v>50</v>
      </c>
      <c r="C12" s="9" t="s">
        <v>48</v>
      </c>
      <c r="I12" s="10"/>
    </row>
    <row r="13" spans="2:9">
      <c r="B13" s="31" t="s">
        <v>11</v>
      </c>
      <c r="C13" s="32">
        <v>6</v>
      </c>
      <c r="D13" s="10" t="s">
        <v>84</v>
      </c>
      <c r="F13" s="9" t="s">
        <v>54</v>
      </c>
      <c r="G13" s="9" t="s">
        <v>48</v>
      </c>
      <c r="I13" s="10"/>
    </row>
    <row r="14" spans="2:9">
      <c r="B14" s="13" t="s">
        <v>69</v>
      </c>
      <c r="C14" s="13">
        <v>4</v>
      </c>
      <c r="F14" s="11" t="s">
        <v>43</v>
      </c>
      <c r="G14" s="11">
        <v>4</v>
      </c>
      <c r="I14" s="10"/>
    </row>
    <row r="15" spans="2:9" ht="13.5" customHeight="1">
      <c r="B15" s="13" t="s">
        <v>70</v>
      </c>
      <c r="C15" s="33">
        <v>4</v>
      </c>
      <c r="F15" s="7" t="s">
        <v>19</v>
      </c>
      <c r="G15" s="33">
        <v>2</v>
      </c>
      <c r="I15" s="10"/>
    </row>
    <row r="16" spans="2:9">
      <c r="B16" s="13" t="s">
        <v>71</v>
      </c>
      <c r="C16" s="33">
        <v>4</v>
      </c>
      <c r="F16" s="12" t="s">
        <v>21</v>
      </c>
      <c r="G16" s="33">
        <v>2</v>
      </c>
      <c r="I16" s="10"/>
    </row>
    <row r="17" spans="1:9">
      <c r="B17" s="13" t="s">
        <v>72</v>
      </c>
      <c r="C17" s="33">
        <v>2</v>
      </c>
      <c r="F17" s="12" t="s">
        <v>13</v>
      </c>
      <c r="G17" s="33">
        <v>1</v>
      </c>
      <c r="I17" s="10"/>
    </row>
    <row r="18" spans="1:9">
      <c r="B18" s="13"/>
      <c r="C18" s="11">
        <v>20</v>
      </c>
      <c r="F18" s="13" t="s">
        <v>20</v>
      </c>
      <c r="G18" s="13">
        <v>2</v>
      </c>
      <c r="I18" s="10"/>
    </row>
    <row r="19" spans="1:9">
      <c r="F19" s="13"/>
      <c r="G19" s="11">
        <v>11</v>
      </c>
      <c r="I19" s="10"/>
    </row>
    <row r="20" spans="1:9">
      <c r="B20" s="9" t="s">
        <v>51</v>
      </c>
      <c r="C20" s="9" t="s">
        <v>48</v>
      </c>
      <c r="I20" s="10"/>
    </row>
    <row r="21" spans="1:9" ht="28.5" customHeight="1">
      <c r="A21" s="16"/>
      <c r="B21" s="11" t="s">
        <v>7</v>
      </c>
      <c r="C21" s="36">
        <v>4</v>
      </c>
      <c r="D21" s="18" t="s">
        <v>60</v>
      </c>
      <c r="F21" s="9" t="s">
        <v>55</v>
      </c>
      <c r="G21" s="9" t="s">
        <v>48</v>
      </c>
      <c r="I21" s="15"/>
    </row>
    <row r="22" spans="1:9">
      <c r="A22" s="10"/>
      <c r="B22" s="11" t="s">
        <v>34</v>
      </c>
      <c r="C22" s="34">
        <v>4</v>
      </c>
      <c r="F22" s="11" t="s">
        <v>44</v>
      </c>
      <c r="G22" s="11">
        <v>4</v>
      </c>
      <c r="I22" s="15"/>
    </row>
    <row r="23" spans="1:9" ht="15.75" customHeight="1">
      <c r="A23" s="17"/>
      <c r="B23" s="13" t="s">
        <v>73</v>
      </c>
      <c r="C23" s="34">
        <v>4</v>
      </c>
      <c r="F23" s="12" t="s">
        <v>75</v>
      </c>
      <c r="G23" s="33">
        <v>2</v>
      </c>
    </row>
    <row r="24" spans="1:9">
      <c r="A24" s="17"/>
      <c r="B24" s="13" t="s">
        <v>74</v>
      </c>
      <c r="C24" s="34">
        <v>4</v>
      </c>
      <c r="F24" s="13" t="s">
        <v>76</v>
      </c>
      <c r="G24" s="33">
        <v>2</v>
      </c>
    </row>
    <row r="25" spans="1:9">
      <c r="B25" s="12" t="s">
        <v>85</v>
      </c>
      <c r="C25" s="33">
        <v>4</v>
      </c>
      <c r="F25" s="12" t="s">
        <v>77</v>
      </c>
      <c r="G25" s="33">
        <v>2</v>
      </c>
    </row>
    <row r="26" spans="1:9">
      <c r="B26" s="13"/>
      <c r="C26" s="36">
        <v>20</v>
      </c>
      <c r="F26" s="13"/>
      <c r="G26" s="11">
        <v>10</v>
      </c>
    </row>
    <row r="27" spans="1:9">
      <c r="B27" s="10"/>
      <c r="C27" s="35"/>
    </row>
    <row r="28" spans="1:9">
      <c r="B28" s="9" t="s">
        <v>52</v>
      </c>
      <c r="C28" s="9" t="s">
        <v>48</v>
      </c>
      <c r="F28" s="9" t="s">
        <v>56</v>
      </c>
      <c r="G28" s="9" t="s">
        <v>48</v>
      </c>
    </row>
    <row r="29" spans="1:9">
      <c r="B29" s="11" t="s">
        <v>62</v>
      </c>
      <c r="C29" s="11">
        <v>4</v>
      </c>
      <c r="F29" s="11" t="s">
        <v>78</v>
      </c>
      <c r="G29" s="11">
        <v>2</v>
      </c>
    </row>
    <row r="30" spans="1:9">
      <c r="B30" s="13" t="s">
        <v>67</v>
      </c>
      <c r="C30" s="33">
        <v>2</v>
      </c>
      <c r="F30" s="12" t="s">
        <v>79</v>
      </c>
      <c r="G30" s="33">
        <v>2</v>
      </c>
    </row>
    <row r="31" spans="1:9">
      <c r="B31" s="13" t="s">
        <v>35</v>
      </c>
      <c r="C31" s="33">
        <v>4</v>
      </c>
      <c r="F31" s="12" t="s">
        <v>80</v>
      </c>
      <c r="G31" s="33">
        <v>2</v>
      </c>
    </row>
    <row r="32" spans="1:9">
      <c r="B32" s="12" t="s">
        <v>42</v>
      </c>
      <c r="C32" s="33">
        <v>2</v>
      </c>
      <c r="F32" s="13" t="s">
        <v>81</v>
      </c>
      <c r="G32" s="13">
        <v>2</v>
      </c>
    </row>
    <row r="33" spans="2:7">
      <c r="B33" s="12" t="s">
        <v>86</v>
      </c>
      <c r="C33" s="33">
        <v>1</v>
      </c>
      <c r="F33" s="13" t="s">
        <v>5</v>
      </c>
      <c r="G33" s="13">
        <v>4</v>
      </c>
    </row>
    <row r="34" spans="2:7">
      <c r="B34" s="12"/>
      <c r="C34" s="11">
        <v>13</v>
      </c>
      <c r="F34" s="13"/>
      <c r="G34" s="11">
        <v>12</v>
      </c>
    </row>
    <row r="36" spans="2:7">
      <c r="F36" s="9" t="s">
        <v>57</v>
      </c>
      <c r="G36" s="9" t="s">
        <v>48</v>
      </c>
    </row>
    <row r="37" spans="2:7">
      <c r="F37" s="11" t="s">
        <v>87</v>
      </c>
      <c r="G37" s="11">
        <v>4</v>
      </c>
    </row>
    <row r="38" spans="2:7">
      <c r="F38" s="12" t="s">
        <v>29</v>
      </c>
      <c r="G38" s="33">
        <v>2</v>
      </c>
    </row>
    <row r="39" spans="2:7">
      <c r="F39" s="12" t="s">
        <v>88</v>
      </c>
      <c r="G39" s="33">
        <v>2</v>
      </c>
    </row>
    <row r="40" spans="2:7">
      <c r="F40" s="13" t="s">
        <v>64</v>
      </c>
      <c r="G40" s="13">
        <v>2</v>
      </c>
    </row>
    <row r="41" spans="2:7">
      <c r="F41" s="13"/>
      <c r="G41" s="11">
        <v>10</v>
      </c>
    </row>
  </sheetData>
  <mergeCells count="2">
    <mergeCell ref="B2:F2"/>
    <mergeCell ref="B3:F3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8"/>
  <sheetViews>
    <sheetView topLeftCell="B1" zoomScale="80" zoomScaleNormal="80" workbookViewId="0">
      <selection activeCell="O37" sqref="O37"/>
    </sheetView>
  </sheetViews>
  <sheetFormatPr defaultRowHeight="14.4"/>
  <cols>
    <col min="1" max="1" width="10.33203125" customWidth="1"/>
    <col min="2" max="2" width="23.33203125" customWidth="1"/>
    <col min="5" max="5" width="9.6640625" customWidth="1"/>
    <col min="6" max="6" width="19.33203125" customWidth="1"/>
    <col min="10" max="10" width="14.88671875" customWidth="1"/>
    <col min="16" max="16" width="27.44140625" customWidth="1"/>
    <col min="20" max="20" width="24.5546875" customWidth="1"/>
    <col min="23" max="23" width="0.44140625" customWidth="1"/>
    <col min="24" max="24" width="17.6640625" customWidth="1"/>
  </cols>
  <sheetData>
    <row r="2" spans="1:11">
      <c r="B2" s="40" t="s">
        <v>41</v>
      </c>
      <c r="C2" s="40"/>
      <c r="D2" s="40"/>
      <c r="E2" s="40"/>
      <c r="F2" s="40"/>
      <c r="G2" s="19"/>
    </row>
    <row r="3" spans="1:11">
      <c r="B3" s="19"/>
      <c r="C3" s="19"/>
      <c r="D3" s="19"/>
      <c r="E3" s="19"/>
      <c r="F3" s="19"/>
      <c r="G3" s="19"/>
    </row>
    <row r="4" spans="1:11">
      <c r="B4" s="28" t="s">
        <v>49</v>
      </c>
      <c r="C4" s="29" t="s">
        <v>48</v>
      </c>
      <c r="F4" s="28" t="s">
        <v>53</v>
      </c>
      <c r="G4" s="29" t="s">
        <v>48</v>
      </c>
      <c r="J4" s="28" t="s">
        <v>57</v>
      </c>
      <c r="K4" s="29" t="s">
        <v>48</v>
      </c>
    </row>
    <row r="5" spans="1:11">
      <c r="B5" s="24" t="s">
        <v>1</v>
      </c>
      <c r="C5" s="3">
        <v>6</v>
      </c>
      <c r="F5" s="37" t="s">
        <v>24</v>
      </c>
      <c r="G5" s="14">
        <v>6</v>
      </c>
      <c r="J5" s="24" t="s">
        <v>28</v>
      </c>
      <c r="K5" s="3">
        <v>6</v>
      </c>
    </row>
    <row r="6" spans="1:11" s="21" customFormat="1" ht="27.6">
      <c r="A6" s="22" t="s">
        <v>59</v>
      </c>
      <c r="B6" s="27" t="s">
        <v>2</v>
      </c>
      <c r="C6" s="20">
        <v>8</v>
      </c>
      <c r="F6" s="38" t="s">
        <v>23</v>
      </c>
      <c r="G6" s="20">
        <v>4</v>
      </c>
      <c r="J6" s="26" t="s">
        <v>26</v>
      </c>
      <c r="K6" s="20">
        <v>2</v>
      </c>
    </row>
    <row r="7" spans="1:11">
      <c r="A7" s="23"/>
      <c r="B7" s="24" t="s">
        <v>22</v>
      </c>
      <c r="C7" s="3">
        <v>2</v>
      </c>
      <c r="F7" s="37" t="s">
        <v>4</v>
      </c>
      <c r="G7" s="3">
        <v>2</v>
      </c>
      <c r="J7" s="24" t="s">
        <v>27</v>
      </c>
      <c r="K7" s="3">
        <v>4</v>
      </c>
    </row>
    <row r="8" spans="1:11">
      <c r="B8" s="24" t="s">
        <v>0</v>
      </c>
      <c r="C8" s="3">
        <v>2</v>
      </c>
      <c r="F8" s="37" t="s">
        <v>45</v>
      </c>
      <c r="G8" s="3">
        <v>2</v>
      </c>
      <c r="J8" s="24" t="s">
        <v>58</v>
      </c>
      <c r="K8" s="3">
        <v>2</v>
      </c>
    </row>
    <row r="9" spans="1:11">
      <c r="B9" s="24" t="s">
        <v>66</v>
      </c>
      <c r="C9" s="3">
        <v>1</v>
      </c>
      <c r="F9" s="37" t="s">
        <v>63</v>
      </c>
      <c r="G9" s="3">
        <v>4</v>
      </c>
      <c r="J9" s="5"/>
      <c r="K9" s="1">
        <f>SUM(K5:K8)</f>
        <v>14</v>
      </c>
    </row>
    <row r="10" spans="1:11">
      <c r="B10" s="5"/>
      <c r="C10" s="1">
        <f>SUM(C5:C9)</f>
        <v>19</v>
      </c>
      <c r="F10" s="24"/>
      <c r="G10" s="1">
        <f>SUM(G5:G9)</f>
        <v>18</v>
      </c>
    </row>
    <row r="13" spans="1:11">
      <c r="B13" s="28" t="s">
        <v>50</v>
      </c>
      <c r="C13" s="29" t="s">
        <v>48</v>
      </c>
      <c r="F13" s="28" t="s">
        <v>54</v>
      </c>
      <c r="G13" s="29" t="s">
        <v>48</v>
      </c>
    </row>
    <row r="14" spans="1:11">
      <c r="B14" s="24" t="s">
        <v>68</v>
      </c>
      <c r="C14" s="3">
        <v>6</v>
      </c>
      <c r="F14" s="24" t="s">
        <v>3</v>
      </c>
      <c r="G14" s="3">
        <v>4</v>
      </c>
    </row>
    <row r="15" spans="1:11">
      <c r="B15" s="24" t="s">
        <v>62</v>
      </c>
      <c r="C15" s="3">
        <v>4</v>
      </c>
      <c r="F15" s="30" t="s">
        <v>25</v>
      </c>
      <c r="G15" s="3">
        <v>2</v>
      </c>
    </row>
    <row r="16" spans="1:11">
      <c r="B16" s="24" t="s">
        <v>47</v>
      </c>
      <c r="C16" s="3">
        <v>4</v>
      </c>
      <c r="F16" s="30" t="s">
        <v>64</v>
      </c>
      <c r="G16" s="3">
        <v>2</v>
      </c>
    </row>
    <row r="17" spans="1:11">
      <c r="B17" s="24" t="s">
        <v>67</v>
      </c>
      <c r="C17" s="3">
        <v>2</v>
      </c>
      <c r="F17" s="30" t="s">
        <v>29</v>
      </c>
      <c r="G17" s="3">
        <v>2</v>
      </c>
    </row>
    <row r="18" spans="1:11">
      <c r="B18" s="24" t="s">
        <v>6</v>
      </c>
      <c r="C18" s="3">
        <v>4</v>
      </c>
      <c r="F18" s="30" t="s">
        <v>65</v>
      </c>
      <c r="G18" s="3">
        <v>2</v>
      </c>
    </row>
    <row r="19" spans="1:11">
      <c r="B19" s="5"/>
      <c r="C19" s="1">
        <f>SUM(C14:C18)</f>
        <v>20</v>
      </c>
      <c r="F19" s="5"/>
      <c r="G19" s="1">
        <f>SUM(G14:G18)</f>
        <v>12</v>
      </c>
    </row>
    <row r="23" spans="1:11">
      <c r="B23" s="28" t="s">
        <v>51</v>
      </c>
      <c r="C23" s="29" t="s">
        <v>48</v>
      </c>
      <c r="F23" s="28" t="s">
        <v>55</v>
      </c>
      <c r="G23" s="29" t="s">
        <v>48</v>
      </c>
      <c r="J23" s="21"/>
      <c r="K23" s="21"/>
    </row>
    <row r="24" spans="1:11">
      <c r="B24" s="24" t="s">
        <v>35</v>
      </c>
      <c r="C24" s="3">
        <v>4</v>
      </c>
      <c r="F24" s="24" t="s">
        <v>40</v>
      </c>
      <c r="G24" s="3">
        <v>4</v>
      </c>
    </row>
    <row r="25" spans="1:11" s="21" customFormat="1" ht="28.8">
      <c r="B25" s="26" t="s">
        <v>37</v>
      </c>
      <c r="C25" s="20">
        <v>4</v>
      </c>
      <c r="F25" s="24" t="s">
        <v>82</v>
      </c>
      <c r="G25" s="3">
        <v>2</v>
      </c>
      <c r="J25"/>
      <c r="K25"/>
    </row>
    <row r="26" spans="1:11">
      <c r="B26" s="24" t="s">
        <v>61</v>
      </c>
      <c r="C26" s="3">
        <v>4</v>
      </c>
      <c r="F26" s="24" t="s">
        <v>21</v>
      </c>
      <c r="G26" s="3">
        <v>2</v>
      </c>
    </row>
    <row r="27" spans="1:11">
      <c r="B27" s="27" t="s">
        <v>36</v>
      </c>
      <c r="C27" s="20">
        <v>2</v>
      </c>
      <c r="F27" s="24" t="s">
        <v>30</v>
      </c>
      <c r="G27" s="3">
        <v>4</v>
      </c>
    </row>
    <row r="28" spans="1:11">
      <c r="B28" s="25" t="s">
        <v>46</v>
      </c>
      <c r="C28" s="4">
        <v>4</v>
      </c>
      <c r="F28" s="24" t="s">
        <v>20</v>
      </c>
      <c r="G28" s="3">
        <v>2</v>
      </c>
    </row>
    <row r="29" spans="1:11">
      <c r="A29" s="2"/>
      <c r="B29" s="5"/>
      <c r="C29" s="6">
        <f>SUM(C24:C28)</f>
        <v>18</v>
      </c>
      <c r="F29" s="5"/>
      <c r="G29" s="5">
        <f>SUM(G24:G28)</f>
        <v>14</v>
      </c>
    </row>
    <row r="30" spans="1:11">
      <c r="A30" s="2"/>
    </row>
    <row r="32" spans="1:11">
      <c r="B32" s="28" t="s">
        <v>52</v>
      </c>
      <c r="C32" s="29" t="s">
        <v>48</v>
      </c>
      <c r="F32" s="28" t="s">
        <v>56</v>
      </c>
      <c r="G32" s="29" t="s">
        <v>48</v>
      </c>
    </row>
    <row r="33" spans="2:7">
      <c r="B33" s="24" t="s">
        <v>12</v>
      </c>
      <c r="C33" s="3">
        <v>4</v>
      </c>
      <c r="F33" s="24" t="s">
        <v>38</v>
      </c>
      <c r="G33" s="3">
        <v>4</v>
      </c>
    </row>
    <row r="34" spans="2:7">
      <c r="B34" s="24" t="s">
        <v>39</v>
      </c>
      <c r="C34" s="3">
        <v>2</v>
      </c>
      <c r="F34" s="24" t="s">
        <v>18</v>
      </c>
      <c r="G34" s="3">
        <v>2</v>
      </c>
    </row>
    <row r="35" spans="2:7">
      <c r="B35" s="24" t="s">
        <v>33</v>
      </c>
      <c r="C35" s="3">
        <v>6</v>
      </c>
      <c r="F35" s="24" t="s">
        <v>31</v>
      </c>
      <c r="G35" s="3">
        <v>2</v>
      </c>
    </row>
    <row r="36" spans="2:7">
      <c r="B36" s="24" t="s">
        <v>15</v>
      </c>
      <c r="C36" s="3">
        <v>4</v>
      </c>
      <c r="F36" s="24" t="s">
        <v>32</v>
      </c>
      <c r="G36" s="3">
        <v>2</v>
      </c>
    </row>
    <row r="37" spans="2:7">
      <c r="B37" s="24" t="s">
        <v>14</v>
      </c>
      <c r="C37" s="3">
        <v>4</v>
      </c>
      <c r="F37" s="24" t="s">
        <v>19</v>
      </c>
      <c r="G37" s="3">
        <v>4</v>
      </c>
    </row>
    <row r="38" spans="2:7">
      <c r="B38" s="5"/>
      <c r="C38" s="1">
        <f>SUM(C33:C37)</f>
        <v>20</v>
      </c>
      <c r="F38" s="5"/>
      <c r="G38" s="1">
        <f>SUM(G33:G37)</f>
        <v>14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ΠΕ05</vt:lpstr>
      <vt:lpstr>ΝΕΟ ΠΕ07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chryssa</dc:creator>
  <cp:lastModifiedBy>admin</cp:lastModifiedBy>
  <cp:lastPrinted>2020-09-11T08:56:17Z</cp:lastPrinted>
  <dcterms:created xsi:type="dcterms:W3CDTF">2018-07-12T07:27:23Z</dcterms:created>
  <dcterms:modified xsi:type="dcterms:W3CDTF">2022-08-10T09:28:28Z</dcterms:modified>
</cp:coreProperties>
</file>