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5570" windowHeight="9780" firstSheet="2" activeTab="2"/>
  </bookViews>
  <sheets>
    <sheet name="ΠΕ05" sheetId="1" r:id="rId1"/>
    <sheet name="ΠΕ07 οργανικα τοποθ" sheetId="2" r:id="rId2"/>
    <sheet name="ΤΡΟΠΟΠΟΙΗΣΗ ΠΕ07" sheetId="7" r:id="rId3"/>
  </sheets>
  <calcPr calcId="124519"/>
</workbook>
</file>

<file path=xl/calcChain.xml><?xml version="1.0" encoding="utf-8"?>
<calcChain xmlns="http://schemas.openxmlformats.org/spreadsheetml/2006/main">
  <c r="G34" i="2"/>
  <c r="G26"/>
  <c r="K17"/>
  <c r="G18"/>
  <c r="K10"/>
  <c r="C35"/>
  <c r="C27"/>
  <c r="C18"/>
</calcChain>
</file>

<file path=xl/sharedStrings.xml><?xml version="1.0" encoding="utf-8"?>
<sst xmlns="http://schemas.openxmlformats.org/spreadsheetml/2006/main" count="157" uniqueCount="95">
  <si>
    <t>4ο Ν. ΜΟΥΔΑΝΙΩΝ</t>
  </si>
  <si>
    <t>1ο Ν. ΜΟΥΔΑΝΙΩΝ</t>
  </si>
  <si>
    <t>2ο Ν. ΜΟΥΔΑΝΙΩΝ</t>
  </si>
  <si>
    <t>ΣΗΜΑΝΤΡΩΝ</t>
  </si>
  <si>
    <t>ΑΓ. ΜΑΜΑΝΤΟΣ</t>
  </si>
  <si>
    <t>ΣΙΛΛΑΤΩΝ</t>
  </si>
  <si>
    <t>Ν. ΠΛΑΓΙΩΝ</t>
  </si>
  <si>
    <t>Ν. ΠΟΤΙΔΑΙΑΣ</t>
  </si>
  <si>
    <t>1ο ΚΑΣΣΑΝΔΡΕΙΑΣ</t>
  </si>
  <si>
    <t>ΠΟΛΥΧΡΟΝΟΥ</t>
  </si>
  <si>
    <t>ΚΑΛΑΝΔΡΑΣ</t>
  </si>
  <si>
    <t>1ο ΠΟΛΥΓΥΡΟΥ</t>
  </si>
  <si>
    <t>2ο ΠΟΛΥΓΥΡΟΥ</t>
  </si>
  <si>
    <t>3ο ΠΟΛΥΓΥΡΟΥ</t>
  </si>
  <si>
    <t>ΝΙΚΗΤΗ</t>
  </si>
  <si>
    <t>Ν. ΜΑΡΜΑΡΑ</t>
  </si>
  <si>
    <t>ΜΕΤΑΓΓΙΤΣΙΟΥ</t>
  </si>
  <si>
    <t>ΣΑΡΤΗΣ</t>
  </si>
  <si>
    <t>ΣΥΚΙΑΣ</t>
  </si>
  <si>
    <t>1ο ΙΕΡΙΣΣΟΥ</t>
  </si>
  <si>
    <t>ΠΑΛΑΙΟΧΩΡΙΟΥ</t>
  </si>
  <si>
    <t>ΣΤΡΑΤΩΝΙΟΥ</t>
  </si>
  <si>
    <t>ΑΡΝΑΙΑΣ</t>
  </si>
  <si>
    <t>ΖΕΡΒΟΧΩΡΙΩΝ</t>
  </si>
  <si>
    <t>ΣΤΑΝΟΥ</t>
  </si>
  <si>
    <t>3ο Ν. ΜΟΥΔΑΝΙΩΝ</t>
  </si>
  <si>
    <t xml:space="preserve">1ο Ν. ΚΑΛΛΙΚΡΑΤΕΙΑΣ </t>
  </si>
  <si>
    <t xml:space="preserve">2ο Ν. ΚΑΛΛΙΚΡΑΤΕΙΑΣ </t>
  </si>
  <si>
    <t>Ν. ΦΛΟΓΗΤΩΝ</t>
  </si>
  <si>
    <t>ΠΑΡ. ΔΙΟΝΥΣΙΟΥ</t>
  </si>
  <si>
    <t>ΠΟΡΤΑΡΙΑ</t>
  </si>
  <si>
    <t>2ο Ν.ΤΡΙΓΛΙΑΣ</t>
  </si>
  <si>
    <t xml:space="preserve">1ο ΠΟΛΥΓΥΡΟΥ </t>
  </si>
  <si>
    <t xml:space="preserve">2ο ΠΟΛΥΓΥΡΟΥ </t>
  </si>
  <si>
    <t>Ν.ΦΩΚΑΙΑΣ</t>
  </si>
  <si>
    <t>ΑΦΥΤΟΥ</t>
  </si>
  <si>
    <t>ΟΡΜΥΛΙΑΣ</t>
  </si>
  <si>
    <t>ΟΛΥΝΘΟΥ</t>
  </si>
  <si>
    <t>ΒΡΑΣΤΑΜΩΝ</t>
  </si>
  <si>
    <t>ΟΥΡΑΝΟΥΠΟΛΗΣ</t>
  </si>
  <si>
    <t>Ν. ΡΟΔΩΝ</t>
  </si>
  <si>
    <t>ΝΙΚΗΤΗΣ</t>
  </si>
  <si>
    <t>2ο ΚΑΣΣΑΝΔΡΕΙΑΣ</t>
  </si>
  <si>
    <t>ΠΕΥΚΟΧΩΡΙΟΥ</t>
  </si>
  <si>
    <t>ΧΑΝΙΩΤΗ</t>
  </si>
  <si>
    <t>ΠΑΛΙΟΥΡΙΟΥ - ΑΓ. ΠΑΡΑΣΚΕΥΗΣ</t>
  </si>
  <si>
    <t>2ο ΙΕΡΙΣΣΟΥ</t>
  </si>
  <si>
    <t>Μ. ΠΑΝΑΓΙΑΣ</t>
  </si>
  <si>
    <t xml:space="preserve">ΑΓΙΟΥ ΝΙΚΟΛΑΟΥ </t>
  </si>
  <si>
    <t>ΓΑΛΑΤΙΣΤΑΣ</t>
  </si>
  <si>
    <t>ΛΕΙΤΟΥΡΓΙΚΑ ΚΕΝΑ - ΟΜΑΔΕΣ ΣΧΟΛΕΙΩΝ ΓΕΡΜΑΝΙΚΩΝ ΠΕ07</t>
  </si>
  <si>
    <t>ΧΑΝΙΩΤΗΣ</t>
  </si>
  <si>
    <t>ΜΕΓ. ΠΑΝΑΓΙΑ</t>
  </si>
  <si>
    <t>1ο ΤΡΙΓΛΙΑΣ</t>
  </si>
  <si>
    <t>1ο ΚΑΛΛΙΚΡΑΤΕΙΑΣ</t>
  </si>
  <si>
    <t>ΛΑΚΚΩΜΑΤΟΣ</t>
  </si>
  <si>
    <t xml:space="preserve">ΦΟΥΡΚΑΣ - ΚΑΣΣΑΝΔΡΙΝΟΥ </t>
  </si>
  <si>
    <t>Ν.ΣΚΙΩΝΗΣ</t>
  </si>
  <si>
    <t>ΚΑΛΛΙΘΕΑΣ</t>
  </si>
  <si>
    <t>ΩΡΕΣ</t>
  </si>
  <si>
    <t>1η ΟΜΑΔΑ</t>
  </si>
  <si>
    <t>2η ΟΜΑΔΑ</t>
  </si>
  <si>
    <t>3η ΟΜΑΔΑ</t>
  </si>
  <si>
    <t>4η ΟΜΑΔΑ</t>
  </si>
  <si>
    <t>5η ΟΜΑΔΑ</t>
  </si>
  <si>
    <t>6η ΟΜΑΔΑ</t>
  </si>
  <si>
    <t>7η ΟΜΑΔΑ</t>
  </si>
  <si>
    <t>8η ΟΜΑΔΑ</t>
  </si>
  <si>
    <t>9η ΟΜΑΔΑ</t>
  </si>
  <si>
    <t>10η ΟΜΑΔΑ</t>
  </si>
  <si>
    <t>ΚΑΛΥΒΩΝ</t>
  </si>
  <si>
    <t>ΣΙΛΑΤΑ</t>
  </si>
  <si>
    <t>ΑΦΥΤΟΣ</t>
  </si>
  <si>
    <t>ΚΑΛΥΒΕΣ</t>
  </si>
  <si>
    <t xml:space="preserve">3ο ΠΟΛΥΓΥΡΟΥ </t>
  </si>
  <si>
    <t>ΣΥΝΟΛΟ</t>
  </si>
  <si>
    <t xml:space="preserve"> </t>
  </si>
  <si>
    <t>ΧΑΤΖΗΠΑΝΤΕΛΗ 9</t>
  </si>
  <si>
    <t xml:space="preserve">Δ.Σ. ΓΑΛΑΤΙΣΤΑΣ </t>
  </si>
  <si>
    <t>ΤΣΑΚΩΝΑ</t>
  </si>
  <si>
    <t xml:space="preserve"> ΕΝΔΕΙΚΤΙΚΑ ΛΕΙΤΟΥΡΓΙΚΑ ΚΕΝΑ - ΟΜΑΔΕΣ ΣΧΟΛΕΙΩΝ ΓAΛΛΙΚΩΝ ΠΕ05</t>
  </si>
  <si>
    <t>ΧΑΣΑΠΗΣ</t>
  </si>
  <si>
    <t>ΔΙΑΘΕΣΗ ΔΕΥΤΕΡΟΒΑΘΜΙΑΣ</t>
  </si>
  <si>
    <t>ΤΟΠΟΘΕΤΕΙΤΑΙ</t>
  </si>
  <si>
    <t>ΔΑΛΑΒΕΡΑ ΧΡΙΣΤΙΝΑ</t>
  </si>
  <si>
    <t>ΚΟΥΡΝΙΑΤΗ ΣΤΕΛΛΑ ΑΝΑΠ</t>
  </si>
  <si>
    <t>4 (+3)</t>
  </si>
  <si>
    <t>2 (+2)</t>
  </si>
  <si>
    <t>ΚΑΡΑΔΕΔΟΥ</t>
  </si>
  <si>
    <t>ΣΤΡΟΥΜΠΗ</t>
  </si>
  <si>
    <t>8 +2</t>
  </si>
  <si>
    <t>6 (+5)</t>
  </si>
  <si>
    <t>2 (+3)</t>
  </si>
  <si>
    <t>ΤΡΟΠΟΠΟΙΗΣΕΙΣ ΤΟΠΟΘΕΤΗΣΕΩΝ ΕΚΠΑΙΔΕΥΤΙΚΩΝ ΓΕΡΜΑΝΙΚΩΝ ΠΕ07 ΠΥΣΠΕ  ΠΡΑΞΗ 41/09-10-2020 -ΑΝΑΚΟΙΝΟΠΟΙΗΣΗ ΣΤΟ ΟΡΘΟ</t>
  </si>
  <si>
    <t>ΚΑΡΑΔΕΔΟΥ ΧΡΙΣΤΙΝΑ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</si>
</sst>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0" xfId="0" applyBorder="1" applyAlignment="1">
      <alignment wrapText="1"/>
    </xf>
    <xf numFmtId="0" fontId="1" fillId="0" borderId="0" xfId="0" applyFont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0" xfId="0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/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0" borderId="1" xfId="0" applyFill="1" applyBorder="1"/>
    <xf numFmtId="0" fontId="0" fillId="0" borderId="1" xfId="0" applyBorder="1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3" fillId="0" borderId="0" xfId="0" applyFont="1" applyBorder="1"/>
    <xf numFmtId="0" fontId="3" fillId="4" borderId="2" xfId="0" applyFont="1" applyFill="1" applyBorder="1"/>
    <xf numFmtId="0" fontId="3" fillId="2" borderId="1" xfId="0" applyFont="1" applyFill="1" applyBorder="1"/>
    <xf numFmtId="0" fontId="3" fillId="4" borderId="1" xfId="0" applyFont="1" applyFill="1" applyBorder="1"/>
    <xf numFmtId="0" fontId="3" fillId="3" borderId="1" xfId="0" applyFont="1" applyFill="1" applyBorder="1"/>
    <xf numFmtId="0" fontId="3" fillId="0" borderId="0" xfId="0" applyFont="1" applyFill="1"/>
    <xf numFmtId="0" fontId="3" fillId="0" borderId="1" xfId="0" applyFont="1" applyBorder="1"/>
    <xf numFmtId="0" fontId="0" fillId="4" borderId="1" xfId="0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2" borderId="1" xfId="0" applyFill="1" applyBorder="1" applyAlignment="1">
      <alignment horizontal="right"/>
    </xf>
    <xf numFmtId="0" fontId="0" fillId="7" borderId="1" xfId="0" applyFill="1" applyBorder="1"/>
    <xf numFmtId="0" fontId="1" fillId="6" borderId="1" xfId="0" applyFont="1" applyFill="1" applyBorder="1"/>
    <xf numFmtId="0" fontId="1" fillId="0" borderId="0" xfId="0" applyFont="1" applyAlignme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zoomScale="110" zoomScaleNormal="110" workbookViewId="0">
      <selection activeCell="E26" sqref="E26"/>
    </sheetView>
  </sheetViews>
  <sheetFormatPr defaultColWidth="9.140625" defaultRowHeight="12.75"/>
  <cols>
    <col min="1" max="1" width="19.85546875" style="22" customWidth="1"/>
    <col min="2" max="2" width="20.28515625" style="22" customWidth="1"/>
    <col min="3" max="4" width="9.140625" style="22"/>
    <col min="5" max="5" width="16.140625" style="22" customWidth="1"/>
    <col min="6" max="6" width="18.28515625" style="22" customWidth="1"/>
    <col min="7" max="7" width="7.28515625" style="22" customWidth="1"/>
    <col min="8" max="8" width="6.7109375" style="22" customWidth="1"/>
    <col min="9" max="9" width="9.140625" style="22"/>
    <col min="10" max="10" width="5.7109375" style="22" customWidth="1"/>
    <col min="11" max="16384" width="9.140625" style="22"/>
  </cols>
  <sheetData>
    <row r="2" spans="2:9">
      <c r="B2" s="39" t="s">
        <v>80</v>
      </c>
      <c r="C2" s="39"/>
      <c r="D2" s="39"/>
      <c r="E2" s="39"/>
      <c r="F2" s="39"/>
    </row>
    <row r="3" spans="2:9">
      <c r="B3" s="23"/>
      <c r="C3" s="23"/>
      <c r="D3" s="23"/>
      <c r="E3" s="23"/>
      <c r="F3" s="23"/>
    </row>
    <row r="4" spans="2:9">
      <c r="B4" s="24" t="s">
        <v>60</v>
      </c>
      <c r="C4" s="24" t="s">
        <v>59</v>
      </c>
      <c r="D4" s="25"/>
      <c r="F4" s="24" t="s">
        <v>63</v>
      </c>
      <c r="G4" s="24" t="s">
        <v>59</v>
      </c>
    </row>
    <row r="5" spans="2:9">
      <c r="B5" s="26" t="s">
        <v>53</v>
      </c>
      <c r="C5" s="28">
        <v>4</v>
      </c>
      <c r="D5" s="25"/>
      <c r="F5" s="28" t="s">
        <v>14</v>
      </c>
      <c r="G5" s="28">
        <v>4</v>
      </c>
    </row>
    <row r="6" spans="2:9" ht="13.5" customHeight="1">
      <c r="B6" s="28" t="s">
        <v>2</v>
      </c>
      <c r="C6" s="28">
        <v>4</v>
      </c>
      <c r="D6" s="25"/>
      <c r="F6" s="28" t="s">
        <v>15</v>
      </c>
      <c r="G6" s="28">
        <v>2</v>
      </c>
    </row>
    <row r="7" spans="2:9">
      <c r="B7" s="28" t="s">
        <v>71</v>
      </c>
      <c r="C7" s="28">
        <v>2</v>
      </c>
      <c r="D7" s="25"/>
      <c r="F7" s="28" t="s">
        <v>16</v>
      </c>
      <c r="G7" s="28">
        <v>1</v>
      </c>
    </row>
    <row r="8" spans="2:9">
      <c r="B8" s="28" t="s">
        <v>54</v>
      </c>
      <c r="C8" s="28">
        <v>2</v>
      </c>
      <c r="D8" s="25"/>
      <c r="F8" s="28" t="s">
        <v>19</v>
      </c>
      <c r="G8" s="28">
        <v>2</v>
      </c>
    </row>
    <row r="9" spans="2:9">
      <c r="B9" s="28" t="s">
        <v>6</v>
      </c>
      <c r="C9" s="28">
        <v>2</v>
      </c>
      <c r="D9" s="25"/>
      <c r="F9" s="28" t="s">
        <v>46</v>
      </c>
      <c r="G9" s="28">
        <v>2</v>
      </c>
    </row>
    <row r="11" spans="2:9">
      <c r="B11" s="24" t="s">
        <v>61</v>
      </c>
      <c r="C11" s="24" t="s">
        <v>59</v>
      </c>
      <c r="D11" s="25"/>
      <c r="F11" s="24" t="s">
        <v>64</v>
      </c>
      <c r="G11" s="24" t="s">
        <v>59</v>
      </c>
    </row>
    <row r="12" spans="2:9">
      <c r="B12" s="28" t="s">
        <v>24</v>
      </c>
      <c r="C12" s="28">
        <v>4</v>
      </c>
      <c r="F12" s="31" t="s">
        <v>78</v>
      </c>
      <c r="G12" s="31">
        <v>2</v>
      </c>
      <c r="I12" s="30"/>
    </row>
    <row r="13" spans="2:9" ht="13.5" customHeight="1">
      <c r="B13" s="28" t="s">
        <v>20</v>
      </c>
      <c r="C13" s="28">
        <v>2</v>
      </c>
      <c r="F13" s="28" t="s">
        <v>13</v>
      </c>
      <c r="G13" s="28">
        <v>2</v>
      </c>
    </row>
    <row r="14" spans="2:9">
      <c r="B14" s="28" t="s">
        <v>52</v>
      </c>
      <c r="C14" s="28">
        <v>2</v>
      </c>
      <c r="F14" s="28" t="s">
        <v>23</v>
      </c>
      <c r="G14" s="28">
        <v>4</v>
      </c>
    </row>
    <row r="15" spans="2:9">
      <c r="B15" s="28" t="s">
        <v>21</v>
      </c>
      <c r="C15" s="28">
        <v>4</v>
      </c>
      <c r="F15" s="28" t="s">
        <v>4</v>
      </c>
      <c r="G15" s="28">
        <v>4</v>
      </c>
    </row>
    <row r="17" spans="1:11">
      <c r="B17" s="24" t="s">
        <v>62</v>
      </c>
      <c r="C17" s="24" t="s">
        <v>59</v>
      </c>
      <c r="D17" s="25"/>
    </row>
    <row r="18" spans="1:11">
      <c r="B18" s="27" t="s">
        <v>8</v>
      </c>
      <c r="C18" s="33" t="s">
        <v>86</v>
      </c>
      <c r="E18" s="22" t="s">
        <v>77</v>
      </c>
      <c r="F18" s="28" t="s">
        <v>11</v>
      </c>
      <c r="G18" s="29">
        <v>5</v>
      </c>
      <c r="I18" s="28" t="s">
        <v>70</v>
      </c>
      <c r="J18" s="27">
        <v>2</v>
      </c>
      <c r="K18" s="22" t="s">
        <v>79</v>
      </c>
    </row>
    <row r="19" spans="1:11" ht="22.15" customHeight="1">
      <c r="A19" s="40" t="s">
        <v>81</v>
      </c>
      <c r="B19" s="28" t="s">
        <v>10</v>
      </c>
      <c r="C19" s="33">
        <v>2</v>
      </c>
      <c r="E19" s="22" t="s">
        <v>82</v>
      </c>
      <c r="F19" s="28" t="s">
        <v>12</v>
      </c>
      <c r="G19" s="29">
        <v>4</v>
      </c>
    </row>
    <row r="20" spans="1:11">
      <c r="A20" s="40"/>
      <c r="B20" s="28" t="s">
        <v>9</v>
      </c>
      <c r="C20" s="33" t="s">
        <v>87</v>
      </c>
      <c r="F20" s="28" t="s">
        <v>75</v>
      </c>
      <c r="G20" s="27">
        <v>9</v>
      </c>
    </row>
    <row r="21" spans="1:11">
      <c r="B21" s="28" t="s">
        <v>51</v>
      </c>
      <c r="C21" s="33" t="s">
        <v>87</v>
      </c>
    </row>
    <row r="22" spans="1:11">
      <c r="B22" s="28" t="s">
        <v>72</v>
      </c>
      <c r="C22" s="33" t="s">
        <v>87</v>
      </c>
    </row>
    <row r="23" spans="1:11">
      <c r="B23" s="31" t="s">
        <v>75</v>
      </c>
      <c r="C23" s="31">
        <v>21</v>
      </c>
    </row>
  </sheetData>
  <mergeCells count="2">
    <mergeCell ref="B2:F2"/>
    <mergeCell ref="A19:A20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zoomScale="90" zoomScaleNormal="90" workbookViewId="0">
      <selection activeCell="F36" sqref="F36"/>
    </sheetView>
  </sheetViews>
  <sheetFormatPr defaultRowHeight="15"/>
  <cols>
    <col min="1" max="1" width="15" customWidth="1"/>
    <col min="2" max="2" width="20.140625" customWidth="1"/>
    <col min="3" max="4" width="5.7109375" customWidth="1"/>
    <col min="5" max="5" width="15.85546875" customWidth="1"/>
    <col min="6" max="6" width="24.85546875" customWidth="1"/>
    <col min="7" max="7" width="9.28515625" customWidth="1"/>
    <col min="8" max="8" width="5.85546875" customWidth="1"/>
    <col min="9" max="9" width="14.5703125" customWidth="1"/>
    <col min="10" max="10" width="18.42578125" customWidth="1"/>
    <col min="11" max="11" width="7.140625" customWidth="1"/>
    <col min="12" max="12" width="21.28515625" customWidth="1"/>
  </cols>
  <sheetData>
    <row r="1" spans="1:11" ht="9.75" customHeight="1"/>
    <row r="2" spans="1:11">
      <c r="B2" s="41" t="s">
        <v>50</v>
      </c>
      <c r="C2" s="41"/>
      <c r="D2" s="41"/>
      <c r="E2" s="41"/>
      <c r="F2" s="41"/>
      <c r="G2" s="6"/>
    </row>
    <row r="3" spans="1:11">
      <c r="B3" s="6"/>
      <c r="C3" s="6"/>
      <c r="D3" s="10"/>
      <c r="E3" s="6"/>
      <c r="F3" s="6"/>
      <c r="G3" s="6"/>
    </row>
    <row r="4" spans="1:11" ht="14.25" customHeight="1">
      <c r="B4" s="8" t="s">
        <v>60</v>
      </c>
      <c r="C4" s="7" t="s">
        <v>59</v>
      </c>
      <c r="D4" s="1"/>
      <c r="E4" s="1"/>
      <c r="F4" s="8" t="s">
        <v>64</v>
      </c>
      <c r="G4" s="7" t="s">
        <v>59</v>
      </c>
      <c r="J4" s="8" t="s">
        <v>68</v>
      </c>
      <c r="K4" s="7" t="s">
        <v>59</v>
      </c>
    </row>
    <row r="5" spans="1:11">
      <c r="B5" s="16" t="s">
        <v>2</v>
      </c>
      <c r="C5" s="11" t="s">
        <v>91</v>
      </c>
      <c r="F5" s="16" t="s">
        <v>27</v>
      </c>
      <c r="G5" s="35" t="s">
        <v>90</v>
      </c>
      <c r="J5" s="16" t="s">
        <v>36</v>
      </c>
      <c r="K5" s="11">
        <v>8</v>
      </c>
    </row>
    <row r="6" spans="1:11" ht="39.75" customHeight="1">
      <c r="A6" s="40" t="s">
        <v>88</v>
      </c>
      <c r="B6" s="16" t="s">
        <v>1</v>
      </c>
      <c r="C6" s="11">
        <v>8</v>
      </c>
      <c r="E6" s="40" t="s">
        <v>89</v>
      </c>
      <c r="F6" s="16" t="s">
        <v>26</v>
      </c>
      <c r="G6" s="11">
        <v>6</v>
      </c>
      <c r="I6" s="40" t="s">
        <v>76</v>
      </c>
      <c r="J6" s="18" t="s">
        <v>32</v>
      </c>
      <c r="K6" s="11">
        <v>4</v>
      </c>
    </row>
    <row r="7" spans="1:11">
      <c r="A7" s="40"/>
      <c r="B7" s="16" t="s">
        <v>25</v>
      </c>
      <c r="C7" s="11">
        <v>4</v>
      </c>
      <c r="E7" s="40"/>
      <c r="F7" s="16" t="s">
        <v>5</v>
      </c>
      <c r="G7" s="11">
        <v>2</v>
      </c>
      <c r="I7" s="40"/>
      <c r="J7" s="16" t="s">
        <v>33</v>
      </c>
      <c r="K7" s="11">
        <v>4</v>
      </c>
    </row>
    <row r="8" spans="1:11" ht="18" customHeight="1">
      <c r="B8" s="16" t="s">
        <v>75</v>
      </c>
      <c r="C8" s="2">
        <v>23</v>
      </c>
      <c r="F8" s="16" t="s">
        <v>55</v>
      </c>
      <c r="G8" s="11">
        <v>4</v>
      </c>
      <c r="J8" s="19" t="s">
        <v>38</v>
      </c>
      <c r="K8" s="17">
        <v>2</v>
      </c>
    </row>
    <row r="9" spans="1:11">
      <c r="F9" s="16" t="s">
        <v>75</v>
      </c>
      <c r="G9" s="2">
        <v>22</v>
      </c>
      <c r="J9" s="16" t="s">
        <v>74</v>
      </c>
      <c r="K9" s="11">
        <v>2</v>
      </c>
    </row>
    <row r="10" spans="1:11">
      <c r="J10" s="16" t="s">
        <v>75</v>
      </c>
      <c r="K10" s="2">
        <f>SUM(K5:K9)</f>
        <v>20</v>
      </c>
    </row>
    <row r="11" spans="1:11">
      <c r="F11" s="5"/>
      <c r="G11" s="5"/>
      <c r="H11" s="5"/>
    </row>
    <row r="12" spans="1:11">
      <c r="B12" s="8" t="s">
        <v>61</v>
      </c>
      <c r="C12" s="7" t="s">
        <v>59</v>
      </c>
      <c r="F12" s="8" t="s">
        <v>65</v>
      </c>
      <c r="G12" s="7" t="s">
        <v>59</v>
      </c>
      <c r="J12" s="14" t="s">
        <v>69</v>
      </c>
      <c r="K12" s="15" t="s">
        <v>59</v>
      </c>
    </row>
    <row r="13" spans="1:11">
      <c r="B13" s="16" t="s">
        <v>31</v>
      </c>
      <c r="C13" s="16">
        <v>4</v>
      </c>
      <c r="F13" s="16" t="s">
        <v>34</v>
      </c>
      <c r="G13" s="13">
        <v>6</v>
      </c>
      <c r="J13" s="16" t="s">
        <v>49</v>
      </c>
      <c r="K13" s="11">
        <v>4</v>
      </c>
    </row>
    <row r="14" spans="1:11">
      <c r="B14" s="16" t="s">
        <v>28</v>
      </c>
      <c r="C14" s="16">
        <v>4</v>
      </c>
      <c r="F14" s="16" t="s">
        <v>0</v>
      </c>
      <c r="G14" s="11">
        <v>4</v>
      </c>
      <c r="J14" s="16" t="s">
        <v>22</v>
      </c>
      <c r="K14" s="11">
        <v>6</v>
      </c>
    </row>
    <row r="15" spans="1:11">
      <c r="B15" s="16" t="s">
        <v>29</v>
      </c>
      <c r="C15" s="16">
        <v>2</v>
      </c>
      <c r="F15" s="16" t="s">
        <v>37</v>
      </c>
      <c r="G15" s="11">
        <v>4</v>
      </c>
      <c r="J15" s="16" t="s">
        <v>20</v>
      </c>
      <c r="K15" s="11">
        <v>2</v>
      </c>
    </row>
    <row r="16" spans="1:11">
      <c r="B16" s="16" t="s">
        <v>3</v>
      </c>
      <c r="C16" s="16">
        <v>4</v>
      </c>
      <c r="F16" s="16" t="s">
        <v>7</v>
      </c>
      <c r="G16" s="11">
        <v>4</v>
      </c>
      <c r="J16" s="16" t="s">
        <v>47</v>
      </c>
      <c r="K16" s="11">
        <v>4</v>
      </c>
    </row>
    <row r="17" spans="1:13">
      <c r="B17" s="16" t="s">
        <v>30</v>
      </c>
      <c r="C17" s="16">
        <v>4</v>
      </c>
      <c r="F17" s="16" t="s">
        <v>73</v>
      </c>
      <c r="G17" s="11">
        <v>2</v>
      </c>
      <c r="J17" s="16" t="s">
        <v>75</v>
      </c>
      <c r="K17" s="16">
        <f>SUM(K13:K16)</f>
        <v>16</v>
      </c>
    </row>
    <row r="18" spans="1:13">
      <c r="B18" s="16" t="s">
        <v>75</v>
      </c>
      <c r="C18" s="2">
        <f>SUM(C13:C17)</f>
        <v>18</v>
      </c>
      <c r="F18" s="16" t="s">
        <v>75</v>
      </c>
      <c r="G18" s="2">
        <f>SUM(G13:G17)</f>
        <v>20</v>
      </c>
      <c r="J18" s="5"/>
      <c r="K18" s="5"/>
    </row>
    <row r="21" spans="1:13">
      <c r="B21" s="8" t="s">
        <v>62</v>
      </c>
      <c r="C21" s="7" t="s">
        <v>59</v>
      </c>
      <c r="F21" s="8" t="s">
        <v>66</v>
      </c>
      <c r="G21" s="7" t="s">
        <v>59</v>
      </c>
    </row>
    <row r="22" spans="1:13">
      <c r="B22" s="16" t="s">
        <v>43</v>
      </c>
      <c r="C22" s="11">
        <v>6</v>
      </c>
      <c r="F22" s="16" t="s">
        <v>42</v>
      </c>
      <c r="G22" s="11">
        <v>4</v>
      </c>
    </row>
    <row r="23" spans="1:13" ht="29.25" customHeight="1">
      <c r="B23" s="18" t="s">
        <v>45</v>
      </c>
      <c r="C23" s="11">
        <v>4</v>
      </c>
      <c r="F23" s="16" t="s">
        <v>56</v>
      </c>
      <c r="G23" s="11">
        <v>4</v>
      </c>
    </row>
    <row r="24" spans="1:13" ht="15.75" customHeight="1">
      <c r="B24" s="16" t="s">
        <v>9</v>
      </c>
      <c r="C24" s="11">
        <v>2</v>
      </c>
      <c r="F24" s="18" t="s">
        <v>57</v>
      </c>
      <c r="G24" s="12">
        <v>4</v>
      </c>
    </row>
    <row r="25" spans="1:13" ht="17.25" customHeight="1">
      <c r="B25" s="16" t="s">
        <v>44</v>
      </c>
      <c r="C25" s="11">
        <v>2</v>
      </c>
      <c r="F25" s="18" t="s">
        <v>58</v>
      </c>
      <c r="G25" s="12">
        <v>4</v>
      </c>
    </row>
    <row r="26" spans="1:13" ht="17.25" customHeight="1">
      <c r="B26" s="16" t="s">
        <v>35</v>
      </c>
      <c r="C26" s="11">
        <v>2</v>
      </c>
      <c r="F26" s="16" t="s">
        <v>75</v>
      </c>
      <c r="G26" s="21">
        <f>SUM(G22:G25)</f>
        <v>16</v>
      </c>
    </row>
    <row r="27" spans="1:13" ht="17.25" customHeight="1">
      <c r="A27" s="3"/>
      <c r="B27" s="16" t="s">
        <v>75</v>
      </c>
      <c r="C27" s="20">
        <f>SUM(C22:C26)</f>
        <v>16</v>
      </c>
      <c r="F27" s="9"/>
      <c r="G27" s="9"/>
    </row>
    <row r="28" spans="1:13" ht="18.75" customHeight="1">
      <c r="A28" s="3"/>
      <c r="B28" s="3"/>
      <c r="C28" s="3"/>
    </row>
    <row r="29" spans="1:13">
      <c r="B29" s="8" t="s">
        <v>63</v>
      </c>
      <c r="C29" s="7" t="s">
        <v>59</v>
      </c>
      <c r="F29" s="8" t="s">
        <v>67</v>
      </c>
      <c r="G29" s="7" t="s">
        <v>59</v>
      </c>
    </row>
    <row r="30" spans="1:13">
      <c r="B30" s="16" t="s">
        <v>15</v>
      </c>
      <c r="C30" s="11">
        <v>6</v>
      </c>
      <c r="F30" s="16" t="s">
        <v>46</v>
      </c>
      <c r="G30" s="11">
        <v>4</v>
      </c>
      <c r="J30" s="3"/>
      <c r="K30" s="3"/>
      <c r="L30" s="3"/>
      <c r="M30" s="3"/>
    </row>
    <row r="31" spans="1:13" ht="15.6" customHeight="1">
      <c r="B31" s="16" t="s">
        <v>48</v>
      </c>
      <c r="C31" s="11">
        <v>4</v>
      </c>
      <c r="F31" s="16" t="s">
        <v>19</v>
      </c>
      <c r="G31" s="11">
        <v>2</v>
      </c>
      <c r="J31" s="3"/>
      <c r="K31" s="3"/>
      <c r="L31" s="3"/>
      <c r="M31" s="3"/>
    </row>
    <row r="32" spans="1:13">
      <c r="B32" s="16" t="s">
        <v>41</v>
      </c>
      <c r="C32" s="11">
        <v>4</v>
      </c>
      <c r="F32" s="16" t="s">
        <v>39</v>
      </c>
      <c r="G32" s="11">
        <v>4</v>
      </c>
      <c r="J32" s="3"/>
      <c r="K32" s="3"/>
      <c r="L32" s="3"/>
      <c r="M32" s="3"/>
    </row>
    <row r="33" spans="2:13" ht="18" customHeight="1">
      <c r="B33" s="16" t="s">
        <v>18</v>
      </c>
      <c r="C33" s="11">
        <v>4</v>
      </c>
      <c r="F33" s="16" t="s">
        <v>40</v>
      </c>
      <c r="G33" s="11">
        <v>4</v>
      </c>
      <c r="J33" s="3"/>
      <c r="K33" s="3"/>
      <c r="L33" s="3"/>
      <c r="M33" s="3"/>
    </row>
    <row r="34" spans="2:13">
      <c r="B34" s="16" t="s">
        <v>17</v>
      </c>
      <c r="C34" s="11">
        <v>4</v>
      </c>
      <c r="F34" s="16" t="s">
        <v>75</v>
      </c>
      <c r="G34" s="2">
        <f>SUM(G30:G33)</f>
        <v>14</v>
      </c>
      <c r="J34" s="3"/>
      <c r="K34" s="3"/>
      <c r="L34" s="3"/>
      <c r="M34" s="3"/>
    </row>
    <row r="35" spans="2:13">
      <c r="B35" s="16" t="s">
        <v>75</v>
      </c>
      <c r="C35" s="2">
        <f>SUM(C30:C34)</f>
        <v>22</v>
      </c>
      <c r="J35" s="3"/>
      <c r="K35" s="3"/>
      <c r="L35" s="3"/>
      <c r="M35" s="3"/>
    </row>
    <row r="36" spans="2:13">
      <c r="J36" s="3"/>
      <c r="K36" s="3"/>
      <c r="L36" s="3"/>
      <c r="M36" s="3"/>
    </row>
    <row r="37" spans="2:13">
      <c r="J37" s="3"/>
      <c r="K37" s="3"/>
      <c r="L37" s="3"/>
      <c r="M37" s="3"/>
    </row>
    <row r="38" spans="2:13">
      <c r="J38" s="3"/>
      <c r="K38" s="3"/>
      <c r="L38" s="3"/>
      <c r="M38" s="3"/>
    </row>
    <row r="39" spans="2:13">
      <c r="J39" s="3"/>
      <c r="K39" s="3"/>
      <c r="L39" s="3"/>
      <c r="M39" s="3"/>
    </row>
    <row r="40" spans="2:13">
      <c r="J40" s="3"/>
      <c r="K40" s="3"/>
      <c r="L40" s="3"/>
      <c r="M40" s="3"/>
    </row>
    <row r="41" spans="2:13">
      <c r="J41" s="3"/>
      <c r="K41" s="3"/>
      <c r="L41" s="3"/>
      <c r="M41" s="3"/>
    </row>
    <row r="42" spans="2:13">
      <c r="J42" s="3"/>
      <c r="K42" s="3"/>
      <c r="L42" s="4"/>
      <c r="M42" s="3"/>
    </row>
    <row r="43" spans="2:13">
      <c r="J43" s="3"/>
      <c r="K43" s="3"/>
      <c r="L43" s="3"/>
      <c r="M43" s="3"/>
    </row>
    <row r="44" spans="2:13">
      <c r="J44" s="3"/>
      <c r="K44" s="3"/>
      <c r="L44" s="3"/>
      <c r="M44" s="3"/>
    </row>
  </sheetData>
  <mergeCells count="4">
    <mergeCell ref="B2:F2"/>
    <mergeCell ref="E6:E7"/>
    <mergeCell ref="A6:A7"/>
    <mergeCell ref="I6:I7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7"/>
  <sheetViews>
    <sheetView tabSelected="1" workbookViewId="0">
      <selection activeCell="E23" sqref="E23"/>
    </sheetView>
  </sheetViews>
  <sheetFormatPr defaultRowHeight="15"/>
  <cols>
    <col min="1" max="1" width="4" customWidth="1"/>
    <col min="2" max="2" width="24.85546875" customWidth="1"/>
    <col min="3" max="3" width="11.28515625" customWidth="1"/>
    <col min="4" max="4" width="23.5703125" customWidth="1"/>
    <col min="5" max="6" width="18.28515625" customWidth="1"/>
    <col min="8" max="8" width="23.140625" customWidth="1"/>
    <col min="9" max="9" width="11.140625" customWidth="1"/>
    <col min="10" max="10" width="20.7109375" customWidth="1"/>
    <col min="12" max="12" width="18.42578125" customWidth="1"/>
  </cols>
  <sheetData>
    <row r="2" spans="2:11">
      <c r="B2" s="38" t="s">
        <v>93</v>
      </c>
      <c r="C2" s="38"/>
      <c r="D2" s="38"/>
      <c r="E2" s="38"/>
      <c r="F2" s="38"/>
      <c r="G2" s="38"/>
      <c r="H2" s="38"/>
      <c r="I2" s="38"/>
      <c r="J2" s="38"/>
      <c r="K2" s="38"/>
    </row>
    <row r="4" spans="2:11">
      <c r="F4" s="5"/>
      <c r="G4" s="5"/>
      <c r="H4" s="5"/>
    </row>
    <row r="5" spans="2:11">
      <c r="B5" s="37" t="s">
        <v>60</v>
      </c>
      <c r="C5" s="7" t="s">
        <v>59</v>
      </c>
      <c r="D5" s="8" t="s">
        <v>83</v>
      </c>
      <c r="F5" s="37" t="s">
        <v>61</v>
      </c>
      <c r="G5" s="7" t="s">
        <v>59</v>
      </c>
      <c r="H5" s="8" t="s">
        <v>83</v>
      </c>
    </row>
    <row r="6" spans="2:11">
      <c r="B6" s="11" t="s">
        <v>2</v>
      </c>
      <c r="C6" s="35">
        <v>6</v>
      </c>
      <c r="D6" t="s">
        <v>94</v>
      </c>
      <c r="F6" s="16" t="s">
        <v>34</v>
      </c>
      <c r="G6" s="16">
        <v>5</v>
      </c>
      <c r="H6" t="s">
        <v>85</v>
      </c>
    </row>
    <row r="7" spans="2:11">
      <c r="B7" s="16" t="s">
        <v>1</v>
      </c>
      <c r="C7" s="16">
        <v>8</v>
      </c>
      <c r="F7" s="36" t="s">
        <v>48</v>
      </c>
      <c r="G7" s="16">
        <v>4</v>
      </c>
    </row>
    <row r="8" spans="2:11">
      <c r="B8" s="16" t="s">
        <v>25</v>
      </c>
      <c r="C8" s="16">
        <v>4</v>
      </c>
      <c r="F8" s="11" t="s">
        <v>37</v>
      </c>
      <c r="G8" s="32">
        <v>4</v>
      </c>
    </row>
    <row r="9" spans="2:11">
      <c r="B9" s="16" t="s">
        <v>0</v>
      </c>
      <c r="C9" s="16">
        <v>4</v>
      </c>
      <c r="F9" s="16" t="s">
        <v>73</v>
      </c>
      <c r="G9" s="32">
        <v>2</v>
      </c>
    </row>
    <row r="10" spans="2:11">
      <c r="B10" s="16" t="s">
        <v>75</v>
      </c>
      <c r="C10" s="2">
        <v>22</v>
      </c>
      <c r="D10" s="5"/>
      <c r="F10" s="2" t="s">
        <v>75</v>
      </c>
      <c r="G10" s="2">
        <v>15</v>
      </c>
      <c r="H10" s="34"/>
    </row>
    <row r="13" spans="2:11">
      <c r="B13" s="37" t="s">
        <v>62</v>
      </c>
      <c r="C13" s="7" t="s">
        <v>59</v>
      </c>
      <c r="D13" s="8" t="s">
        <v>83</v>
      </c>
    </row>
    <row r="14" spans="2:11">
      <c r="B14" s="16" t="s">
        <v>36</v>
      </c>
      <c r="C14" s="16">
        <v>8</v>
      </c>
      <c r="D14" t="s">
        <v>84</v>
      </c>
    </row>
    <row r="15" spans="2:11">
      <c r="B15" s="18" t="s">
        <v>32</v>
      </c>
      <c r="C15" s="16">
        <v>4</v>
      </c>
    </row>
    <row r="16" spans="2:11">
      <c r="B16" s="16" t="s">
        <v>33</v>
      </c>
      <c r="C16" s="16">
        <v>4</v>
      </c>
    </row>
    <row r="17" spans="2:12">
      <c r="B17" s="16" t="s">
        <v>74</v>
      </c>
      <c r="C17" s="16">
        <v>2</v>
      </c>
    </row>
    <row r="18" spans="2:12">
      <c r="B18" s="18" t="s">
        <v>38</v>
      </c>
      <c r="C18" s="32" t="s">
        <v>92</v>
      </c>
    </row>
    <row r="19" spans="2:12">
      <c r="B19" s="16" t="s">
        <v>75</v>
      </c>
      <c r="C19" s="16">
        <v>23</v>
      </c>
      <c r="I19" s="3"/>
      <c r="J19" s="3"/>
      <c r="K19" s="3"/>
      <c r="L19" s="3"/>
    </row>
    <row r="20" spans="2:12">
      <c r="I20" s="3"/>
      <c r="J20" s="3"/>
      <c r="K20" s="3"/>
      <c r="L20" s="3"/>
    </row>
    <row r="27" spans="2:12">
      <c r="J27" s="3"/>
      <c r="K27" s="3"/>
      <c r="L27" s="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ΠΕ05</vt:lpstr>
      <vt:lpstr>ΠΕ07 οργανικα τοποθ</vt:lpstr>
      <vt:lpstr>ΤΡΟΠΟΠΟΙΗΣΗ ΠΕ07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chryssa</dc:creator>
  <cp:lastModifiedBy>User</cp:lastModifiedBy>
  <cp:lastPrinted>2020-09-11T08:56:17Z</cp:lastPrinted>
  <dcterms:created xsi:type="dcterms:W3CDTF">2018-07-12T07:27:23Z</dcterms:created>
  <dcterms:modified xsi:type="dcterms:W3CDTF">2020-10-12T06:56:01Z</dcterms:modified>
</cp:coreProperties>
</file>