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20775" windowHeight="919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29" i="1"/>
  <c r="B17"/>
  <c r="F12"/>
  <c r="J11"/>
</calcChain>
</file>

<file path=xl/sharedStrings.xml><?xml version="1.0" encoding="utf-8"?>
<sst xmlns="http://schemas.openxmlformats.org/spreadsheetml/2006/main" count="69" uniqueCount="57">
  <si>
    <t xml:space="preserve"> 1ο  ΔΗΜ. ΣΧ.  Ν.ΜΟΥΔΑΝΙΩΝ</t>
  </si>
  <si>
    <t>ΔΗΜ. ΣΧ. 1ο  Ν. ΚΑΛΛΙΚΡΑΤΕΙΑΣ</t>
  </si>
  <si>
    <t>ΜΑΜΟΓΛΟΥ ΑΠΟΣΤΟΛΟΣ</t>
  </si>
  <si>
    <t xml:space="preserve"> 2ο  ΔΗΜ. ΣΧ. Ν. ΚΑΛΛΙΚΡΑΤΕΙΑΣ</t>
  </si>
  <si>
    <t>ΚΩΣΤΑΡΑΣ ΝΙΚΟΛΑΟΣ</t>
  </si>
  <si>
    <t>4ο Ν. ΜΟΥΔΑΝΙΩΝ</t>
  </si>
  <si>
    <t>ΔΗΜ. ΣΧ. Ν. ΣΙΛΛΑΤΩΝ</t>
  </si>
  <si>
    <t>ΔΗΜ. ΣΧ. ΛΑΚΩΜΑΤΟΣ</t>
  </si>
  <si>
    <t>ΣΥΝΟΛΟ</t>
  </si>
  <si>
    <t>Δ.Σ. ΦΛΟΓΗΤΩΝ</t>
  </si>
  <si>
    <t xml:space="preserve"> 2ο ΔΗΜ. ΣΧ.  Ν. ΜΟΥΔΑΝΙΩΝ</t>
  </si>
  <si>
    <t xml:space="preserve"> ΔΗΜ. ΣΧ. Ν. ΠΟΤΙΔΑΙΑΣ</t>
  </si>
  <si>
    <t>ΚΑΡΑΚΑΝΤΖΟΣ ΑΛΕΞΑΝΔΡΟΣ</t>
  </si>
  <si>
    <t xml:space="preserve">  ΔΗΜ. ΣΧ. ΓΑΛΑΤΙΣΤΑΣ</t>
  </si>
  <si>
    <t>ΚΙΟΥΡΤΖΙΔΗΣ ΒΛΑΔΙΜΗΡΟΣ</t>
  </si>
  <si>
    <t>3ο ΔΗΜ. ΣΧ.  Ν. ΜΟΥΔΑΝΙΩΝ</t>
  </si>
  <si>
    <t>ΔΗΜ. ΣΧ.  ΟΛΥΝΘΟΥ</t>
  </si>
  <si>
    <t>ΔΗΜ. ΣΧ. ΖΕΡΒΟΧΩΡΙΩΝ</t>
  </si>
  <si>
    <t>Δ.Σ. ΠΑΡΑΛΙΑΣ ΔΙΟΝΥΣΙΟΥ</t>
  </si>
  <si>
    <t>ΑΓΙΟΥ ΜΑΜΑΝΤΟΣ</t>
  </si>
  <si>
    <t xml:space="preserve"> ΔΗΜ. ΣΧ. ΑΡΝΑΙΑΣ</t>
  </si>
  <si>
    <t>Δ.Σ. ΠΟΡΤΑΡΙΑΣ</t>
  </si>
  <si>
    <t xml:space="preserve"> ΔΗΜ. ΣΧ. Ν. ΦΩΚΑΙΑΣ</t>
  </si>
  <si>
    <t>ΚΩΝΣΤΑΝΤΑΚΗ ΓΙΑΣΕΜΟΥΛΑ</t>
  </si>
  <si>
    <t xml:space="preserve"> 1ο  ΔΗΜ. ΣΧ. Ν. ΤΡΙΓΛΙΑΣ</t>
  </si>
  <si>
    <t>ΠΡΟΚΟΠΙΔΗΣ ΓΕΩΡΓΙΟΣ</t>
  </si>
  <si>
    <t>ΔΗΜ. ΣΧ.  1ο ΔΗΜ. ΣΧ. ΠΟΛΥΓΥΡΟΥ</t>
  </si>
  <si>
    <t xml:space="preserve"> 
ΔΗΜ. ΣΧ. ΚΑΛΛΙΘΕΑΣ</t>
  </si>
  <si>
    <t xml:space="preserve"> 2ο  ΔΗΜ. ΣΧ. Ν. ΤΡΙΓΛΙΑΣ</t>
  </si>
  <si>
    <t xml:space="preserve">  3ο Δ. Σ. ΠΟΛΥΓΥΡΟΥ</t>
  </si>
  <si>
    <t>ΔΗΜ. ΣΧ. ΑΦΥΤΟΥ</t>
  </si>
  <si>
    <t>ΔΗΜ. ΣΧ.  ΣΗΜΑΝΤΡΩΝ</t>
  </si>
  <si>
    <t>Δ.Σ. ΤΑΞΙΑΡΧΗ</t>
  </si>
  <si>
    <t xml:space="preserve"> 1ο  ΔΗΜ. ΣΧ. ΚΑΣΣΑΝΔΡΕΙΑΣ</t>
  </si>
  <si>
    <t>ΝΤΙΝΑΣ ΙΩΑΝΝΗΣ</t>
  </si>
  <si>
    <t xml:space="preserve"> 2ο Δ. Σ. ΠΟΛΥΓΥΡΟΥ</t>
  </si>
  <si>
    <t>12/Θ  ΔΗΜ. ΣΧ. ΟΡΜΥΛΙΑΣ</t>
  </si>
  <si>
    <t>ΚΥΡΙΑΚΙΔΗΣ ΔΗΜΗΤΡΙΟΣ</t>
  </si>
  <si>
    <t xml:space="preserve">ΔΗΜ. ΣΧ. 2ο ΚΑΣΣΑΝΔΡΕΙΑΣ </t>
  </si>
  <si>
    <t>ΔΗΜ. ΣΧ. ΒΡΑΣΤΑΜΩΝ</t>
  </si>
  <si>
    <t>6/Θ Δ. Σ. ΓΕΡΑΚ.- ΚΑΛΥΒΩΝ</t>
  </si>
  <si>
    <t>ΔΗΜ. ΣΧ. ΦΟΥΡΚΑΣ</t>
  </si>
  <si>
    <t>ΕΙΔΙΚΟ ΣΧΟΛΕΙΟ ΠΟΛΥΓΥΡΟΥ</t>
  </si>
  <si>
    <t>ΔΗΜ. ΣΧ. ΜΕΤΑΓΓΙΤΣΙΟΥ</t>
  </si>
  <si>
    <t>Δ.Σ. ΚΑΛΑΝΔΡΑΣ</t>
  </si>
  <si>
    <t xml:space="preserve">  ΔΗΜ. ΣΧ. ΝΙΚΗΤΗΣ</t>
  </si>
  <si>
    <t>ΣΑΝΙΔΑΣ ΝΙΚΟΛΑΟΣ</t>
  </si>
  <si>
    <t>ΔΗΜ. ΣΧ. ΠΛΑΓΙΩΝ</t>
  </si>
  <si>
    <t xml:space="preserve">ΔΔΕ ΚΑΚΛΑΜΑΝΟΣ </t>
  </si>
  <si>
    <t xml:space="preserve">  ΔΗΜ. ΣΧ. Ν. ΜΑΡΜΑΡΑ</t>
  </si>
  <si>
    <t>ΔΗΜ. ΣΧ. 2ο ΙΕΡΙΣΣΟΥ</t>
  </si>
  <si>
    <t>ΔΔΕ ΠΑΝΤΕΛΙΔΗΣ 8 ΩΡΕΣ</t>
  </si>
  <si>
    <t>ΤΟΠΟΘΕΤΗΣΕΙΣ ΕΚΠΑΙΔΕΥΤΙΚΩΝ ΚΛΑΔΟΥ ΠΕ86 ΠΡΑΞΗ 25/30-08-2019</t>
  </si>
  <si>
    <t>ΚΟΝΤΟΠΟΥΛΟΥ ΘΕΟΠΟΥΛΑ</t>
  </si>
  <si>
    <t>ΓΚΟΓΚΟΣΗΣ ΙΩΑΝΝΗΣ</t>
  </si>
  <si>
    <t>ΚΑΡΑΠΥΛΑΦΗ ΣΤΕΛΛΑ</t>
  </si>
  <si>
    <t>ΠΑΛΑΙΟΧΩΡΙΝΟΥ ΕΥΑΝΘΙΑ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</si>
</sst>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13" workbookViewId="0">
      <selection activeCell="H17" sqref="H17"/>
    </sheetView>
  </sheetViews>
  <sheetFormatPr defaultRowHeight="15"/>
  <cols>
    <col min="1" max="1" width="14" customWidth="1"/>
    <col min="3" max="3" width="21.85546875" customWidth="1"/>
    <col min="5" max="5" width="16.140625" customWidth="1"/>
    <col min="7" max="7" width="17.28515625" customWidth="1"/>
    <col min="8" max="8" width="26.5703125" customWidth="1"/>
    <col min="9" max="9" width="15.85546875" customWidth="1"/>
    <col min="11" max="11" width="20.28515625" customWidth="1"/>
  </cols>
  <sheetData>
    <row r="1" spans="1:11">
      <c r="D1" s="25" t="s">
        <v>52</v>
      </c>
      <c r="E1" s="26"/>
      <c r="F1" s="26"/>
      <c r="G1" s="26"/>
      <c r="H1" s="27"/>
    </row>
    <row r="2" spans="1:11" ht="15.75" thickBot="1">
      <c r="D2" s="28"/>
      <c r="E2" s="29"/>
      <c r="F2" s="29"/>
      <c r="G2" s="29"/>
      <c r="H2" s="30"/>
    </row>
    <row r="3" spans="1:11" ht="47.25">
      <c r="A3" s="1" t="s">
        <v>0</v>
      </c>
      <c r="B3" s="2">
        <v>12</v>
      </c>
      <c r="C3" s="3" t="s">
        <v>54</v>
      </c>
      <c r="D3" s="3"/>
      <c r="E3" s="23" t="s">
        <v>1</v>
      </c>
      <c r="F3" s="24">
        <v>12</v>
      </c>
      <c r="G3" s="3" t="s">
        <v>2</v>
      </c>
      <c r="I3" s="1" t="s">
        <v>3</v>
      </c>
      <c r="J3" s="2">
        <v>12</v>
      </c>
      <c r="K3" s="4" t="s">
        <v>4</v>
      </c>
    </row>
    <row r="4" spans="1:11" ht="63">
      <c r="A4" s="5" t="s">
        <v>5</v>
      </c>
      <c r="B4" s="2">
        <v>10</v>
      </c>
      <c r="C4" s="3"/>
      <c r="D4" s="3"/>
      <c r="E4" s="5" t="s">
        <v>6</v>
      </c>
      <c r="F4" s="2">
        <v>6</v>
      </c>
      <c r="G4" s="3"/>
      <c r="I4" s="5" t="s">
        <v>7</v>
      </c>
      <c r="J4" s="2">
        <v>6</v>
      </c>
    </row>
    <row r="5" spans="1:11" ht="45">
      <c r="A5" s="6" t="s">
        <v>8</v>
      </c>
      <c r="B5" s="7">
        <v>22</v>
      </c>
      <c r="C5" s="8"/>
      <c r="D5" s="8"/>
      <c r="E5" s="9" t="s">
        <v>9</v>
      </c>
      <c r="F5" s="10">
        <v>3</v>
      </c>
      <c r="G5" s="8"/>
      <c r="I5" s="9" t="s">
        <v>9</v>
      </c>
      <c r="J5" s="10">
        <v>3</v>
      </c>
    </row>
    <row r="6" spans="1:11" ht="15.75">
      <c r="B6" s="11"/>
      <c r="E6" s="6" t="s">
        <v>8</v>
      </c>
      <c r="F6" s="7">
        <v>21</v>
      </c>
      <c r="G6" s="4"/>
      <c r="I6" s="6"/>
      <c r="J6" s="7">
        <v>21</v>
      </c>
    </row>
    <row r="7" spans="1:11" ht="15.75">
      <c r="B7" s="11"/>
      <c r="E7" s="3"/>
      <c r="F7" s="12"/>
      <c r="G7" s="4"/>
      <c r="I7" s="3"/>
      <c r="J7" s="12"/>
    </row>
    <row r="8" spans="1:11" ht="47.25">
      <c r="A8" s="1" t="s">
        <v>10</v>
      </c>
      <c r="B8" s="2">
        <v>13</v>
      </c>
      <c r="C8" s="3" t="s">
        <v>53</v>
      </c>
      <c r="D8" s="3"/>
      <c r="E8" s="1" t="s">
        <v>11</v>
      </c>
      <c r="F8" s="13">
        <v>6</v>
      </c>
      <c r="G8" s="4" t="s">
        <v>12</v>
      </c>
      <c r="I8" s="1" t="s">
        <v>13</v>
      </c>
      <c r="J8" s="2">
        <v>8</v>
      </c>
      <c r="K8" s="4" t="s">
        <v>14</v>
      </c>
    </row>
    <row r="9" spans="1:11" ht="63">
      <c r="A9" s="5" t="s">
        <v>15</v>
      </c>
      <c r="B9" s="2">
        <v>6</v>
      </c>
      <c r="E9" s="5" t="s">
        <v>16</v>
      </c>
      <c r="F9" s="2">
        <v>6</v>
      </c>
      <c r="I9" s="5" t="s">
        <v>17</v>
      </c>
      <c r="J9" s="2">
        <v>6</v>
      </c>
      <c r="K9" s="4"/>
    </row>
    <row r="10" spans="1:11" ht="75">
      <c r="A10" s="9" t="s">
        <v>18</v>
      </c>
      <c r="B10" s="10">
        <v>4</v>
      </c>
      <c r="E10" s="5" t="s">
        <v>19</v>
      </c>
      <c r="F10" s="2">
        <v>6</v>
      </c>
      <c r="I10" s="5" t="s">
        <v>20</v>
      </c>
      <c r="J10" s="2">
        <v>9</v>
      </c>
    </row>
    <row r="11" spans="1:11" ht="45">
      <c r="A11" s="6"/>
      <c r="B11" s="7">
        <v>23</v>
      </c>
      <c r="E11" s="9" t="s">
        <v>21</v>
      </c>
      <c r="F11" s="10">
        <v>4</v>
      </c>
      <c r="I11" s="6" t="s">
        <v>8</v>
      </c>
      <c r="J11" s="7">
        <f>SUM(J8:J10)</f>
        <v>23</v>
      </c>
    </row>
    <row r="12" spans="1:11" ht="15.75">
      <c r="B12" s="11"/>
      <c r="E12" s="6" t="s">
        <v>8</v>
      </c>
      <c r="F12" s="7">
        <f>SUM(F8:F11)</f>
        <v>22</v>
      </c>
      <c r="J12" s="11"/>
    </row>
    <row r="13" spans="1:11">
      <c r="B13" s="11"/>
      <c r="E13" s="14"/>
      <c r="F13" s="15"/>
      <c r="J13" s="11"/>
    </row>
    <row r="14" spans="1:11" ht="94.5">
      <c r="A14" s="1" t="s">
        <v>22</v>
      </c>
      <c r="B14" s="2">
        <v>11</v>
      </c>
      <c r="C14" s="4" t="s">
        <v>23</v>
      </c>
      <c r="D14" s="4"/>
      <c r="E14" s="1" t="s">
        <v>24</v>
      </c>
      <c r="F14" s="2">
        <v>7</v>
      </c>
      <c r="G14" s="4" t="s">
        <v>25</v>
      </c>
      <c r="I14" s="1" t="s">
        <v>26</v>
      </c>
      <c r="J14" s="2">
        <v>12</v>
      </c>
      <c r="K14" t="s">
        <v>55</v>
      </c>
    </row>
    <row r="15" spans="1:11" ht="78.75">
      <c r="A15" s="16" t="s">
        <v>27</v>
      </c>
      <c r="B15" s="2">
        <v>7</v>
      </c>
      <c r="E15" s="5" t="s">
        <v>28</v>
      </c>
      <c r="F15" s="2">
        <v>6</v>
      </c>
      <c r="G15" s="3"/>
      <c r="I15" s="5" t="s">
        <v>29</v>
      </c>
      <c r="J15" s="2">
        <v>6</v>
      </c>
    </row>
    <row r="16" spans="1:11" ht="63">
      <c r="A16" s="16" t="s">
        <v>30</v>
      </c>
      <c r="B16" s="2">
        <v>6</v>
      </c>
      <c r="E16" s="5" t="s">
        <v>31</v>
      </c>
      <c r="F16" s="2">
        <v>6</v>
      </c>
      <c r="G16" s="3"/>
      <c r="I16" s="5" t="s">
        <v>32</v>
      </c>
      <c r="J16" s="2">
        <v>4</v>
      </c>
    </row>
    <row r="17" spans="1:11" ht="45">
      <c r="A17" s="6" t="s">
        <v>8</v>
      </c>
      <c r="B17" s="7">
        <f>SUM(B14:B16)</f>
        <v>24</v>
      </c>
      <c r="E17" s="9" t="s">
        <v>21</v>
      </c>
      <c r="F17" s="10">
        <v>2</v>
      </c>
      <c r="G17" s="3"/>
      <c r="I17" s="6" t="s">
        <v>8</v>
      </c>
      <c r="J17" s="7">
        <v>22</v>
      </c>
    </row>
    <row r="18" spans="1:11" ht="15.75">
      <c r="B18" s="11"/>
      <c r="E18" s="6" t="s">
        <v>8</v>
      </c>
      <c r="F18" s="7">
        <v>21</v>
      </c>
      <c r="G18" s="8"/>
      <c r="J18" s="11"/>
    </row>
    <row r="19" spans="1:11">
      <c r="B19" s="11"/>
      <c r="F19" s="11"/>
      <c r="J19" s="11"/>
    </row>
    <row r="20" spans="1:11" ht="78.75">
      <c r="A20" s="1" t="s">
        <v>33</v>
      </c>
      <c r="B20" s="2">
        <v>6</v>
      </c>
      <c r="C20" t="s">
        <v>34</v>
      </c>
      <c r="E20" s="1" t="s">
        <v>35</v>
      </c>
      <c r="F20" s="2">
        <v>12</v>
      </c>
      <c r="G20" t="s">
        <v>56</v>
      </c>
      <c r="I20" s="1" t="s">
        <v>36</v>
      </c>
      <c r="J20" s="2">
        <v>12</v>
      </c>
      <c r="K20" s="4" t="s">
        <v>37</v>
      </c>
    </row>
    <row r="21" spans="1:11" ht="63">
      <c r="A21" s="17" t="s">
        <v>38</v>
      </c>
      <c r="B21" s="2">
        <v>6</v>
      </c>
      <c r="E21" s="5" t="s">
        <v>39</v>
      </c>
      <c r="F21" s="2">
        <v>4</v>
      </c>
      <c r="I21" s="5" t="s">
        <v>40</v>
      </c>
      <c r="J21" s="2">
        <v>6</v>
      </c>
      <c r="K21" s="3"/>
    </row>
    <row r="22" spans="1:11" ht="78.75">
      <c r="A22" s="5" t="s">
        <v>41</v>
      </c>
      <c r="B22" s="2">
        <v>6</v>
      </c>
      <c r="C22" s="3"/>
      <c r="D22" s="3"/>
      <c r="E22" s="5" t="s">
        <v>42</v>
      </c>
      <c r="F22" s="2">
        <v>6</v>
      </c>
      <c r="I22" s="5" t="s">
        <v>43</v>
      </c>
      <c r="J22" s="2">
        <v>4</v>
      </c>
      <c r="K22" s="3"/>
    </row>
    <row r="23" spans="1:11" ht="47.25">
      <c r="A23" s="5" t="s">
        <v>44</v>
      </c>
      <c r="B23" s="2">
        <v>5</v>
      </c>
      <c r="C23" s="3"/>
      <c r="D23" s="3"/>
      <c r="E23" s="6" t="s">
        <v>8</v>
      </c>
      <c r="F23" s="7">
        <v>22</v>
      </c>
      <c r="I23" s="6" t="s">
        <v>8</v>
      </c>
      <c r="J23" s="7">
        <v>22</v>
      </c>
      <c r="K23" s="3"/>
    </row>
    <row r="24" spans="1:11" ht="15.75">
      <c r="A24" s="6" t="s">
        <v>8</v>
      </c>
      <c r="B24" s="7">
        <v>23</v>
      </c>
      <c r="F24" s="11"/>
      <c r="J24" s="11"/>
    </row>
    <row r="25" spans="1:11">
      <c r="B25" s="11"/>
      <c r="F25" s="11"/>
      <c r="J25" s="11"/>
    </row>
    <row r="26" spans="1:11" ht="47.25">
      <c r="A26" s="1" t="s">
        <v>45</v>
      </c>
      <c r="B26" s="2">
        <v>12</v>
      </c>
      <c r="C26" t="s">
        <v>46</v>
      </c>
      <c r="E26" s="18" t="s">
        <v>47</v>
      </c>
      <c r="F26" s="19">
        <v>5</v>
      </c>
      <c r="G26" t="s">
        <v>48</v>
      </c>
      <c r="J26" s="11"/>
    </row>
    <row r="27" spans="1:11" ht="63">
      <c r="A27" s="20" t="s">
        <v>49</v>
      </c>
      <c r="B27" s="2">
        <v>12</v>
      </c>
      <c r="E27" s="21" t="s">
        <v>50</v>
      </c>
      <c r="F27" s="22">
        <v>7</v>
      </c>
      <c r="G27" t="s">
        <v>51</v>
      </c>
      <c r="J27" s="11"/>
    </row>
    <row r="28" spans="1:11" ht="15.75">
      <c r="A28" s="20"/>
      <c r="B28" s="2"/>
      <c r="F28" s="11"/>
      <c r="J28" s="11"/>
    </row>
    <row r="29" spans="1:11" ht="15.75">
      <c r="A29" s="6" t="s">
        <v>8</v>
      </c>
      <c r="B29" s="7">
        <f>SUM(B26:B27)</f>
        <v>24</v>
      </c>
      <c r="F29" s="11"/>
      <c r="J29" s="11"/>
    </row>
  </sheetData>
  <mergeCells count="1">
    <mergeCell ref="D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2019-08-30T16:58:26Z</dcterms:created>
  <dcterms:modified xsi:type="dcterms:W3CDTF">2019-08-30T17:09:13Z</dcterms:modified>
</cp:coreProperties>
</file>