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Αυτό_το_βιβλίο_εργασίας" defaultThemeVersion="124226"/>
  <bookViews>
    <workbookView xWindow="120" yWindow="75" windowWidth="15570" windowHeight="11760" activeTab="6"/>
  </bookViews>
  <sheets>
    <sheet name="ΚΕΝΑ ΠΕ70" sheetId="4" r:id="rId1"/>
    <sheet name="ΠΕ60" sheetId="8" r:id="rId2"/>
    <sheet name="ΠΕ 11" sheetId="9" r:id="rId3"/>
    <sheet name="ΠΕ06" sheetId="7" r:id="rId4"/>
    <sheet name="Τ.Ε." sheetId="10" r:id="rId5"/>
    <sheet name="ΣΜΕΑΕ" sheetId="11" r:id="rId6"/>
    <sheet name="ΠΕ07" sheetId="20" r:id="rId7"/>
    <sheet name="ΠΕ05" sheetId="21" r:id="rId8"/>
    <sheet name="ΠΕ86" sheetId="25" r:id="rId9"/>
  </sheets>
  <calcPr calcId="124519"/>
</workbook>
</file>

<file path=xl/calcChain.xml><?xml version="1.0" encoding="utf-8"?>
<calcChain xmlns="http://schemas.openxmlformats.org/spreadsheetml/2006/main">
  <c r="S26" i="25"/>
  <c r="O23" l="1"/>
  <c r="S20" l="1"/>
  <c r="S15"/>
  <c r="S11"/>
  <c r="O18"/>
  <c r="O13"/>
  <c r="K17"/>
  <c r="G16"/>
  <c r="G12"/>
  <c r="C27"/>
  <c r="C22"/>
  <c r="C17"/>
  <c r="C12"/>
  <c r="C11" i="20"/>
</calcChain>
</file>

<file path=xl/sharedStrings.xml><?xml version="1.0" encoding="utf-8"?>
<sst xmlns="http://schemas.openxmlformats.org/spreadsheetml/2006/main" count="259" uniqueCount="145">
  <si>
    <t>ΔΗΜΟΤΙΚΑ ΣΧΟΛΕΙΑ ΔΗΜΟΥ ΑΡΙΣΤΟΤΕΛΗ</t>
  </si>
  <si>
    <t>Α/Α</t>
  </si>
  <si>
    <t>ΣΧΟΛΕΙΟ</t>
  </si>
  <si>
    <t>ΚΕΝΑ</t>
  </si>
  <si>
    <t>ΣΥΝΟΛΟ</t>
  </si>
  <si>
    <t>ΔΗΜΟΤΙΚΑ ΣΧΟΛΕΙΑ ΔΗΜΟΥ ΣΙΘΩΝΙΑΣ</t>
  </si>
  <si>
    <t>ΔΣ ΣΥΚΙΑΣ</t>
  </si>
  <si>
    <t>ΝΗΠΙΑΓΩΓΕΙΑ ΔΗΜΟΥ ΣΙΘΩΝΙΑΣ</t>
  </si>
  <si>
    <t>ΝΗΠ. ΣΥΚΙΑΣ</t>
  </si>
  <si>
    <t>ΝΗΠΙΑΓΩΓΕΙΑ ΔΗΜΟΥ ΚΑΣΣΑΝΔΡΑΣ</t>
  </si>
  <si>
    <t>ΛΕΙΤΟΥΡΓΙΚΑ ΚΕΝΑ</t>
  </si>
  <si>
    <t>ΔΣ Ν. ΡΟΔΩΝ</t>
  </si>
  <si>
    <t>ΝΗΠΙΑΓΩΓΕΙΑ ΔΗΜΟΥ ΑΡΙΣΤΟΤΕΛΗ</t>
  </si>
  <si>
    <t>ΝΗΠ. ΑΜΜΟΛΙΑΝΗΣ</t>
  </si>
  <si>
    <t>ΝΗΠ.  Ν. ΡΟΔΩΝ</t>
  </si>
  <si>
    <t>ΝΗΠ. ΟΥΡΑΝΟΥΠΟΛΗΣ</t>
  </si>
  <si>
    <t>ΝΗΠ. ΑΓ. ΝΙΚΟΛΑΟΥ</t>
  </si>
  <si>
    <t xml:space="preserve">    </t>
  </si>
  <si>
    <t xml:space="preserve">Δ.Σ. ΙΕΡΙΣΣΟΥ 1ο </t>
  </si>
  <si>
    <t>ΑΓΓΛΙΚΗΣ ΦΙΛΟΛΟΓΙΑΣ (ΠΕ06)</t>
  </si>
  <si>
    <t>ΛΕΙΤΟΥΡΓΙΚΑ ΚΕΝΑ ΚΛΑΔΟΥ ΠΕ70</t>
  </si>
  <si>
    <t>ΟΥΡΑΝΟΥΠΟΛΗΣ</t>
  </si>
  <si>
    <t>ΛΕΙΤΟΥΡΓΙΚΑ ΚΕΝΑ ΚΛΑΔΟΥ ΠΕ06</t>
  </si>
  <si>
    <t>A/A</t>
  </si>
  <si>
    <t>ΤΜΗΜΑ EΝΤΑΞΗΣ</t>
  </si>
  <si>
    <t>Τ.Ε ΑΡΝΑΙΑΣ</t>
  </si>
  <si>
    <t>Τ.Ε 1ο ΙΕΡΙΣΣΟΥ</t>
  </si>
  <si>
    <t>Τ.Ε Μ. ΠΑΝΑΓΙΑΣ</t>
  </si>
  <si>
    <t>Τ.Ε ΠΕΥΚΟΧΩΡΙΟΥ</t>
  </si>
  <si>
    <t>Τ.Ε ΣΗΜΑΝΤΡΩΝ</t>
  </si>
  <si>
    <t>Τ.Ε. Ν. ΜΟΥΔΑΝΙΩΝ 2ο</t>
  </si>
  <si>
    <t>Τ.Ε. Ν. ΜΟΥΔΑΝΙΩΝ 4ο</t>
  </si>
  <si>
    <t>Τ.Ε ΖΕΡΒΟΧΩΡΙΩΝ</t>
  </si>
  <si>
    <t>Τ.Ε 2ο ΠΟΛΥΓΥΡΟΥ</t>
  </si>
  <si>
    <t>Τ.Ε ΓΑΛΑΤΙΣΤΑΣ</t>
  </si>
  <si>
    <t>Τ.Ε Ν. ΜΑΡΜΑΡΑ</t>
  </si>
  <si>
    <t>Τ.Ε ΑΓ. ΝΙΚΟΛΑΟΥ</t>
  </si>
  <si>
    <t>Τ.Ε ΣΥΚΙΑΣ</t>
  </si>
  <si>
    <t>T.E. Ν. ΠΟΤΙΔΑΙΑΣ</t>
  </si>
  <si>
    <t>Τ.Ε. ΠΑΛΙΟΥΡΙΟΥ</t>
  </si>
  <si>
    <t>ΣΜΕΑΕ</t>
  </si>
  <si>
    <t>ΕΙΔΙΚΟ ΣΧ.ΠΟΛΥΓΥΡΟΥ</t>
  </si>
  <si>
    <t>ΕΙΔΙΚΟ ΣΧ.ΠΡΟΠΟΝΤΙΔΑΣ</t>
  </si>
  <si>
    <t>Τ.Ε. ΠΟΡΤΑΡΙΑΣ</t>
  </si>
  <si>
    <t>ΛΕΙΤΟΥΡΓΙΚΑ  ΚΕΝΑ</t>
  </si>
  <si>
    <t>ΛΕΙΤΟΥΡΓΙΚΑ ΚΕΝΑ ΚΛΑΔΟΥ ΠΕ11</t>
  </si>
  <si>
    <t>ΤΟΠΟΘΕΤΕΙΤΑΙ</t>
  </si>
  <si>
    <t>ΛΕΙΤΟΥΡΓΙΚΑ ΚΕΝΑ ΚΛΑΔΟΥ ΠΕ11-ΦΥΣΙΚΗΣ ΑΓΩΓΗΣ</t>
  </si>
  <si>
    <t>ΛΕΙΤΟΥΡΓΙΚΑ ΚΕΝΑ ΚΛΑΔΟΥ ΠΕ60-ΝΗΠΙΑΓΩΓΩΝ</t>
  </si>
  <si>
    <t>ΛΕΙΤΟΥΡΓΙΚΑ ΚΕΝΑ ΚΛΑΔΟΥ ΠΕ70 - ΔΑΣΚΑΛΩΝ</t>
  </si>
  <si>
    <t>Τ.Ε. Ν. ΜΟΥΔΑΝΙΩΝ 1ο</t>
  </si>
  <si>
    <t>ΑΠΌ</t>
  </si>
  <si>
    <t>2ο Τ.Ε. Ν. ΤΡΙΓΛΙΑΣ</t>
  </si>
  <si>
    <t>Δ.Σ. ΣΑΡΤΗΣ</t>
  </si>
  <si>
    <t>ΔΣ ΑΜΜΟΛΙΑΝΗΣ</t>
  </si>
  <si>
    <t>ΝΗΠ. ΣΑΡΤΗΣ</t>
  </si>
  <si>
    <t xml:space="preserve">     ΝΗΠ. ΙΕΡΙΣΣΟΥ 2ο </t>
  </si>
  <si>
    <t>ΝΗΠ. Ν. ΜΑΡΜΑΡΑ 1ο</t>
  </si>
  <si>
    <t>ΝΗΠ. Ν. ΣΚΙΩΝΗΣ</t>
  </si>
  <si>
    <t>Δ.Σ. Ν. ΜΑΡΜΑΡΑ</t>
  </si>
  <si>
    <t>ΛΕΙΤΟΥΡΓΙΚΑ ΚΕΝΑ ΚΛΑΔΟΥ ΠΕ07</t>
  </si>
  <si>
    <t>ΟΜΑΔΑ ΣΧΟΛΕΙΩΝ ΠΕ 86</t>
  </si>
  <si>
    <t>ΔΗΜ. ΣΧ. ΠΕΥΚΟΧΩΡΙΟΥ</t>
  </si>
  <si>
    <t xml:space="preserve"> 1ο  ΔΗΜ. ΣΧ.  Ν.ΜΟΥΔΑΝΙΩΝ</t>
  </si>
  <si>
    <t>ΔΗΜ. ΣΧ ΠΟΛΥΧΡΟΝΟΥ</t>
  </si>
  <si>
    <t>4ο Ν. ΜΟΥΔΑΝΙΩΝ</t>
  </si>
  <si>
    <t>ΔΗΜ. ΣΧ. ΧΑΝΙΩΤΗΣ</t>
  </si>
  <si>
    <t xml:space="preserve"> 1ο  ΔΗΜ. ΣΧ. ΚΑΣΣΑΝΔΡΕΙΑΣ</t>
  </si>
  <si>
    <t xml:space="preserve">ΔΗΜ. ΣΧ. 2ο ΚΑΣΣΑΝΔΡΕΙΑΣ </t>
  </si>
  <si>
    <t>ΔΗΜ. ΣΧ. ΦΟΥΡΚΑΣ</t>
  </si>
  <si>
    <t>6/Θ ΔΗΜ. ΣΧ. ΠΑΛΙΟΥΡΙΟΥ</t>
  </si>
  <si>
    <t xml:space="preserve">ΔΗΜ. ΣΧ. ΣΥΚΙΑΣ </t>
  </si>
  <si>
    <t xml:space="preserve"> ΔΗΜ. ΣΧ. Ν. ΠΟΤΙΔΑΙΑΣ</t>
  </si>
  <si>
    <t>ΔΗΜ. ΣΧ. Ν. ΣΚΙΩΝΗΣ</t>
  </si>
  <si>
    <t>ΔΗΜ. ΣΧ. ΣΑΡΤΗΣ</t>
  </si>
  <si>
    <t>ΔΗΜ. ΣΧ.  ΟΛΥΝΘΟΥ</t>
  </si>
  <si>
    <t>ΔΗΜ. ΣΧ. ΚΑΛΑΝΔΡΑΣ</t>
  </si>
  <si>
    <t>ΔΗΜ ΑΓ. ΝΙΚΟΛΑΟΥ</t>
  </si>
  <si>
    <t>ΑΓΙΟΥ ΜΑΜΑΝΤΟΣ</t>
  </si>
  <si>
    <t>ΔΗΜΟΣ ΠΟΛΥΓΥΡΟΥ</t>
  </si>
  <si>
    <t>ΔΗΜΟΣ ΑΡΙΣΤΟΤΕΛΗ</t>
  </si>
  <si>
    <t>ΔΗΜΟΣ ΣΙΘΩΝΙΑΣ</t>
  </si>
  <si>
    <t xml:space="preserve">  ΔΗΜ. ΣΧ. ΓΑΛΑΤΙΣΤΑΣ</t>
  </si>
  <si>
    <t xml:space="preserve">ΔΗΜ. ΣΧ. ΟΥΡΑΝΟΥΠΟΛΗ 
</t>
  </si>
  <si>
    <t xml:space="preserve">  ΔΗΜ. ΣΧ. Ν. ΜΑΡΜΑΡΑ</t>
  </si>
  <si>
    <t>ΔΗΜ. ΣΧ. ΖΕΡΒΟΧΩΡΙΩΝ</t>
  </si>
  <si>
    <t>ΔΗΜ. ΣΧ. ΝΕΑ ΡΟΔΑ</t>
  </si>
  <si>
    <t>ΔΗΜ. ΣΧ. ΤΑΞΙΑΡΧΗ</t>
  </si>
  <si>
    <t>ΔΗΜ. ΣΧ. ΑΜΜΟΛΙΑΝΗΣ</t>
  </si>
  <si>
    <t>ΔΗΜ. ΣΧ. 1ο ΙΕΡΙΣΣΟΥ</t>
  </si>
  <si>
    <t>ΔΗΜ. ΣΧ. 2ο ΙΕΡΙΣΣΟΥ</t>
  </si>
  <si>
    <t xml:space="preserve"> ΔΗΜ. ΣΧ. ΣΤΡΑΤΩΝΙΟΥ</t>
  </si>
  <si>
    <t>12/Θ  ΔΗΜ. ΣΧ. ΟΡΜΥΛΙΑΣ</t>
  </si>
  <si>
    <t>6/Θ Δ. Σ. ΓΕΡΑΚ.- ΚΑΛΥΒΩΝ</t>
  </si>
  <si>
    <t>Ν. ΜΑΡΜΑΡΑ</t>
  </si>
  <si>
    <t xml:space="preserve">ΑΓΙΟΥ ΝΙΚΟΛΑΟΥ </t>
  </si>
  <si>
    <t>ΝΙΚΗΤΗΣ</t>
  </si>
  <si>
    <t>ΣΥΚΙΑΣ</t>
  </si>
  <si>
    <t>ΣΑΡΤΗΣ</t>
  </si>
  <si>
    <t>ΟΜΑΔΕΣ ΣΧΟΛΕΙΩΝ  ΠΕ86 (ΠΛΗΡΟΦΟΡΙΚΗΣ) ΣΧΟΛ. ΕΤΟΥΣ 2018-2019</t>
  </si>
  <si>
    <t xml:space="preserve"> ΔΗΜ. ΣΧ. Ν. ΦΩΚΑΙΑΣ</t>
  </si>
  <si>
    <t xml:space="preserve"> 
ΔΗΜ. ΣΧ. ΚΑΛΛΙΘΕΑΣ</t>
  </si>
  <si>
    <t>ΔΗΜ. ΣΧ. ΑΦΥΤΟΥ</t>
  </si>
  <si>
    <t xml:space="preserve"> ΔΗΜ. ΣΧ. ΑΡΝΑΙΑΣ</t>
  </si>
  <si>
    <t xml:space="preserve">  ΔΗΜ. ΣΧ. ΝΙΚΗΤΗΣ</t>
  </si>
  <si>
    <t>ΔΗΜ. ΣΧ. ΣΤΑΝΟΥ</t>
  </si>
  <si>
    <t>ΔΗΜ ΜΕΤΑΜΟΡΦΩΣΗΣ</t>
  </si>
  <si>
    <t>ΔΗΜ. ΣΧ. Μ.ΠΑΝΑΓΙΑΣ</t>
  </si>
  <si>
    <t>ΔΗΜ. ΣΧ. ΠΑΛΑΙΟΧΩΡΙΟΥ</t>
  </si>
  <si>
    <t>ΔΗΜΟΣ ΚΑΣΣΑΝΔΡΑΣ</t>
  </si>
  <si>
    <t>ΔΗΜΟΣ ΠΡΟΠΟΝΤΙΔΑΣ</t>
  </si>
  <si>
    <t>ΟΜΑΔΑ ΣΧΟΛΕΙΩΝ ΠΕ86</t>
  </si>
  <si>
    <t>ΔΗΜ. ΣΧ. ΜΕΤΑΓΓΙΤΣΙΟΥ</t>
  </si>
  <si>
    <t>ΔΗΜΟΤΙΚΑ ΣΧΟΛΕΙΑ ΔΗΜΟΥ ΚΑΣΣΑΝΔΡΑΣ</t>
  </si>
  <si>
    <t>ΔΣ ΦΟΥΡΚΑΣ-ΚΑΣΣΑΝΔΡΙΝΟΥ</t>
  </si>
  <si>
    <t>ΝΗΠΙΑΓΩΓΕΙΑ ΔΗΜΟΥ ΠΟΛΥΓΥΡΟΥ</t>
  </si>
  <si>
    <t>2ο ΝΗΠ. Ν. ΦΩΚΑΙΑΣ</t>
  </si>
  <si>
    <t>ΝΗΠ. ΚΑΛΛΙΘΕΑΣ</t>
  </si>
  <si>
    <t>(6+4)</t>
  </si>
  <si>
    <t>1ο Ν. ΜΟΥΔΑΝΙΩΝ</t>
  </si>
  <si>
    <t>(3+2)</t>
  </si>
  <si>
    <t>2ο Ν. ΜΟΥΔΑΝΙΩΝ</t>
  </si>
  <si>
    <t>ΑΓ. ΜΑΜΑΝΤΟΣ</t>
  </si>
  <si>
    <t>ΓΕΡΑΚΙΝΗΣ - ΚΑΛΥΒΩΝ</t>
  </si>
  <si>
    <t>(2+2)</t>
  </si>
  <si>
    <t>2ο Δ.Σ. ΠΟΛΥΓΥΡΟΥ</t>
  </si>
  <si>
    <t>Δ.Σ. Ν. ΦΩΚΑΙΑΣ</t>
  </si>
  <si>
    <t>2ο Δ.Σ. Ν. ΚΑΣΣΑΝΔΡΕΙΑΣ</t>
  </si>
  <si>
    <t>ΔΗΜΟΤΙΚΑ ΣΧΟΛΕΙΑ ΔΗΜΟΥ ΠΡΟΠΟΝΤΙΔΑΣ</t>
  </si>
  <si>
    <t>Δ.Σ. ΧΑΝΙΩΤΗΣ</t>
  </si>
  <si>
    <t>ΝΗΠ ΣΤΡΑΤΩΝΙΟΥ</t>
  </si>
  <si>
    <t>1ο Ν. ΤΡΙΓΛΙΑΣ</t>
  </si>
  <si>
    <t>Δ.Σ. ΜΕΤΑΓΓΙΤΣΙΟΥ</t>
  </si>
  <si>
    <t>4ο ΝΗΠ. ΠΟΛΥΓΥΡΟΥ</t>
  </si>
  <si>
    <t>ΔΗΜΟΤΙΚΑ ΣΧΟΛΕΙΑ ΔΗΜΟΥ ΠΟΛΥΓΥΡΟΥ</t>
  </si>
  <si>
    <t>ΛΕΙΤΟΥΡΓΙΚΑ ΚΕΝΑ ΚΛΑΔΟΥ ΠΕ60</t>
  </si>
  <si>
    <t>ΛΕΙΤΟΥΡΓΙΚΑ ΚΕΝΑ ΚΛΑΔΟΥ ΠΕΟ5--ΓΑΛΛΙΚΩΝ</t>
  </si>
  <si>
    <t xml:space="preserve">ΔΗΜ. ΣΧ. ΦΛΟΓΗΤΩΝ </t>
  </si>
  <si>
    <t>ΔΗΜ. ΣΧ. ΠΛΑΓΙΩΝ</t>
  </si>
  <si>
    <t>ΔΗΜ. ΣΧ . ΠΟΡΤΑΡΙΑΣ</t>
  </si>
  <si>
    <t>ΔΗΜ. ΣΧ. ΠΑΡΑΛΙΑΣ ΔΙΟΝΥΣΙΟΥ</t>
  </si>
  <si>
    <t xml:space="preserve">ΠΥΣΠΕ ΠΡΑΞΗ 31/29-8-2018 </t>
  </si>
  <si>
    <t>ΠΥΣΠΕ ΠΡΑΞΗ 31/29-8-2018</t>
  </si>
  <si>
    <t>ΠΥΣΠΕ ΠΡΑΞΗ 31/29-08-2018</t>
  </si>
  <si>
    <t>ΠΡΑΞΗ 31/29-08-2018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</si>
</sst>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2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2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55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36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18"/>
      <name val="Calibri"/>
      <family val="2"/>
      <charset val="161"/>
    </font>
    <font>
      <sz val="11"/>
      <color indexed="22"/>
      <name val="Calibri"/>
      <family val="2"/>
      <charset val="161"/>
    </font>
    <font>
      <sz val="11"/>
      <color indexed="24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24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indexed="44"/>
      </patternFill>
    </fill>
    <fill>
      <patternFill patternType="solid">
        <fgColor indexed="16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2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16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double">
        <color indexed="24"/>
      </bottom>
      <diagonal/>
    </border>
    <border>
      <left/>
      <right/>
      <top style="thin">
        <color indexed="16"/>
      </top>
      <bottom style="double">
        <color indexed="16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2" fillId="0" borderId="0"/>
  </cellStyleXfs>
  <cellXfs count="123"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19" borderId="11" xfId="19" applyFont="1" applyFill="1" applyBorder="1" applyAlignment="1">
      <alignment horizontal="center" vertical="center"/>
    </xf>
    <xf numFmtId="0" fontId="22" fillId="19" borderId="11" xfId="19" applyFont="1" applyFill="1" applyBorder="1" applyAlignment="1">
      <alignment horizontal="center" vertical="center" wrapText="1"/>
    </xf>
    <xf numFmtId="0" fontId="22" fillId="16" borderId="11" xfId="19" applyFont="1" applyFill="1" applyBorder="1" applyAlignment="1">
      <alignment horizontal="center" vertical="center" wrapText="1"/>
    </xf>
    <xf numFmtId="0" fontId="22" fillId="0" borderId="11" xfId="144" applyFont="1" applyBorder="1" applyAlignment="1">
      <alignment horizontal="center" wrapText="1"/>
    </xf>
    <xf numFmtId="0" fontId="20" fillId="16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16" borderId="11" xfId="0" applyFont="1" applyFill="1" applyBorder="1" applyAlignment="1">
      <alignment horizontal="center"/>
    </xf>
    <xf numFmtId="0" fontId="22" fillId="16" borderId="11" xfId="19" applyFont="1" applyFill="1" applyBorder="1" applyAlignment="1">
      <alignment horizontal="center" vertical="center"/>
    </xf>
    <xf numFmtId="0" fontId="0" fillId="0" borderId="0" xfId="0" applyBorder="1"/>
    <xf numFmtId="0" fontId="20" fillId="0" borderId="13" xfId="0" applyFont="1" applyBorder="1" applyAlignment="1">
      <alignment horizontal="center" vertical="center"/>
    </xf>
    <xf numFmtId="0" fontId="23" fillId="16" borderId="10" xfId="19" applyFont="1" applyFill="1" applyBorder="1" applyAlignment="1">
      <alignment horizontal="center" vertical="center"/>
    </xf>
    <xf numFmtId="0" fontId="23" fillId="16" borderId="0" xfId="19" applyFont="1" applyFill="1" applyBorder="1" applyAlignment="1">
      <alignment horizontal="center" vertical="center"/>
    </xf>
    <xf numFmtId="0" fontId="0" fillId="16" borderId="0" xfId="0" applyFill="1"/>
    <xf numFmtId="0" fontId="22" fillId="0" borderId="13" xfId="144" applyFont="1" applyBorder="1" applyAlignment="1">
      <alignment horizontal="center" wrapText="1"/>
    </xf>
    <xf numFmtId="0" fontId="22" fillId="0" borderId="11" xfId="144" applyFont="1" applyBorder="1" applyAlignment="1">
      <alignment horizontal="center" vertical="center" wrapText="1"/>
    </xf>
    <xf numFmtId="0" fontId="22" fillId="19" borderId="13" xfId="19" applyFont="1" applyFill="1" applyBorder="1" applyAlignment="1">
      <alignment horizontal="center" vertical="center"/>
    </xf>
    <xf numFmtId="0" fontId="22" fillId="19" borderId="13" xfId="1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/>
    <xf numFmtId="0" fontId="23" fillId="20" borderId="12" xfId="0" applyFont="1" applyFill="1" applyBorder="1" applyAlignment="1">
      <alignment horizontal="left"/>
    </xf>
    <xf numFmtId="0" fontId="25" fillId="16" borderId="12" xfId="0" applyFont="1" applyFill="1" applyBorder="1" applyAlignment="1">
      <alignment horizontal="left"/>
    </xf>
    <xf numFmtId="0" fontId="25" fillId="16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0" fillId="0" borderId="14" xfId="0" applyFont="1" applyBorder="1" applyAlignment="1">
      <alignment horizontal="right"/>
    </xf>
    <xf numFmtId="0" fontId="23" fillId="20" borderId="15" xfId="0" applyFont="1" applyFill="1" applyBorder="1" applyAlignment="1">
      <alignment horizontal="center" wrapText="1"/>
    </xf>
    <xf numFmtId="0" fontId="0" fillId="0" borderId="14" xfId="0" applyBorder="1"/>
    <xf numFmtId="0" fontId="0" fillId="0" borderId="10" xfId="0" applyBorder="1"/>
    <xf numFmtId="0" fontId="25" fillId="0" borderId="16" xfId="0" applyFont="1" applyFill="1" applyBorder="1" applyAlignment="1">
      <alignment horizontal="left"/>
    </xf>
    <xf numFmtId="0" fontId="23" fillId="20" borderId="13" xfId="0" applyFont="1" applyFill="1" applyBorder="1" applyAlignment="1">
      <alignment horizontal="left"/>
    </xf>
    <xf numFmtId="0" fontId="23" fillId="20" borderId="17" xfId="0" applyFont="1" applyFill="1" applyBorder="1" applyAlignment="1">
      <alignment horizontal="center" wrapText="1"/>
    </xf>
    <xf numFmtId="0" fontId="0" fillId="0" borderId="11" xfId="0" applyBorder="1"/>
    <xf numFmtId="0" fontId="22" fillId="16" borderId="11" xfId="19" applyFont="1" applyFill="1" applyBorder="1" applyAlignment="1">
      <alignment horizontal="left" vertical="center" wrapText="1"/>
    </xf>
    <xf numFmtId="0" fontId="22" fillId="19" borderId="18" xfId="19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16" borderId="19" xfId="0" applyFont="1" applyFill="1" applyBorder="1" applyAlignment="1">
      <alignment horizontal="center" wrapText="1"/>
    </xf>
    <xf numFmtId="0" fontId="20" fillId="16" borderId="14" xfId="0" applyFont="1" applyFill="1" applyBorder="1"/>
    <xf numFmtId="0" fontId="25" fillId="0" borderId="21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center"/>
    </xf>
    <xf numFmtId="0" fontId="25" fillId="0" borderId="22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3" fillId="16" borderId="11" xfId="0" applyFont="1" applyFill="1" applyBorder="1" applyAlignment="1">
      <alignment horizontal="center" wrapText="1"/>
    </xf>
    <xf numFmtId="0" fontId="20" fillId="0" borderId="23" xfId="0" applyFont="1" applyBorder="1"/>
    <xf numFmtId="0" fontId="0" fillId="16" borderId="11" xfId="0" applyFill="1" applyBorder="1"/>
    <xf numFmtId="0" fontId="25" fillId="16" borderId="21" xfId="0" applyFont="1" applyFill="1" applyBorder="1" applyAlignment="1">
      <alignment horizontal="left"/>
    </xf>
    <xf numFmtId="0" fontId="0" fillId="0" borderId="21" xfId="0" applyBorder="1"/>
    <xf numFmtId="0" fontId="25" fillId="0" borderId="11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0" fillId="16" borderId="18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0" fillId="22" borderId="11" xfId="0" applyFont="1" applyFill="1" applyBorder="1"/>
    <xf numFmtId="0" fontId="25" fillId="17" borderId="11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5" fillId="22" borderId="11" xfId="0" applyFont="1" applyFill="1" applyBorder="1" applyAlignment="1">
      <alignment horizontal="right" wrapText="1"/>
    </xf>
    <xf numFmtId="0" fontId="0" fillId="0" borderId="11" xfId="0" applyFont="1" applyBorder="1"/>
    <xf numFmtId="0" fontId="26" fillId="0" borderId="0" xfId="0" applyFont="1"/>
    <xf numFmtId="0" fontId="25" fillId="23" borderId="11" xfId="0" applyFont="1" applyFill="1" applyBorder="1" applyAlignment="1">
      <alignment horizontal="left" wrapText="1"/>
    </xf>
    <xf numFmtId="0" fontId="25" fillId="25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25" fillId="0" borderId="18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0" fillId="26" borderId="11" xfId="0" applyFill="1" applyBorder="1"/>
    <xf numFmtId="0" fontId="0" fillId="19" borderId="0" xfId="0" applyFill="1"/>
    <xf numFmtId="0" fontId="20" fillId="0" borderId="11" xfId="0" applyFont="1" applyBorder="1" applyAlignment="1">
      <alignment horizontal="right"/>
    </xf>
    <xf numFmtId="0" fontId="20" fillId="21" borderId="1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0" fillId="0" borderId="11" xfId="0" applyFont="1" applyFill="1" applyBorder="1"/>
    <xf numFmtId="0" fontId="25" fillId="0" borderId="11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26" fillId="0" borderId="11" xfId="0" applyFont="1" applyBorder="1"/>
    <xf numFmtId="0" fontId="25" fillId="16" borderId="11" xfId="0" applyFont="1" applyFill="1" applyBorder="1" applyAlignment="1">
      <alignment horizontal="left" wrapText="1"/>
    </xf>
    <xf numFmtId="0" fontId="25" fillId="16" borderId="0" xfId="0" applyFont="1" applyFill="1" applyBorder="1" applyAlignment="1">
      <alignment horizontal="left" wrapText="1"/>
    </xf>
    <xf numFmtId="0" fontId="25" fillId="16" borderId="11" xfId="0" applyFont="1" applyFill="1" applyBorder="1" applyAlignment="1">
      <alignment wrapText="1"/>
    </xf>
    <xf numFmtId="0" fontId="25" fillId="23" borderId="19" xfId="0" applyFont="1" applyFill="1" applyBorder="1" applyAlignment="1">
      <alignment horizontal="left" wrapText="1"/>
    </xf>
    <xf numFmtId="0" fontId="25" fillId="16" borderId="11" xfId="0" applyFont="1" applyFill="1" applyBorder="1" applyAlignment="1">
      <alignment horizontal="right" wrapText="1"/>
    </xf>
    <xf numFmtId="0" fontId="23" fillId="26" borderId="13" xfId="0" applyFont="1" applyFill="1" applyBorder="1" applyAlignment="1">
      <alignment horizontal="center" wrapText="1"/>
    </xf>
    <xf numFmtId="0" fontId="23" fillId="24" borderId="19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0" fillId="0" borderId="11" xfId="0" applyFont="1" applyBorder="1"/>
    <xf numFmtId="0" fontId="25" fillId="16" borderId="19" xfId="0" applyFont="1" applyFill="1" applyBorder="1" applyAlignment="1">
      <alignment horizontal="left" wrapText="1"/>
    </xf>
    <xf numFmtId="0" fontId="0" fillId="0" borderId="0" xfId="0" applyFont="1" applyBorder="1"/>
    <xf numFmtId="0" fontId="24" fillId="0" borderId="0" xfId="0" applyFont="1" applyAlignment="1">
      <alignment horizontal="center" wrapText="1"/>
    </xf>
    <xf numFmtId="0" fontId="20" fillId="16" borderId="13" xfId="0" applyFont="1" applyFill="1" applyBorder="1" applyAlignment="1">
      <alignment horizontal="center" vertical="center"/>
    </xf>
    <xf numFmtId="0" fontId="0" fillId="25" borderId="11" xfId="0" applyFill="1" applyBorder="1"/>
    <xf numFmtId="0" fontId="0" fillId="25" borderId="0" xfId="0" applyFill="1" applyBorder="1"/>
    <xf numFmtId="0" fontId="22" fillId="16" borderId="13" xfId="19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23" fillId="18" borderId="11" xfId="19" applyFont="1" applyFill="1" applyBorder="1" applyAlignment="1">
      <alignment horizontal="center" vertical="center"/>
    </xf>
    <xf numFmtId="0" fontId="22" fillId="18" borderId="11" xfId="19" applyFont="1" applyFill="1" applyBorder="1" applyAlignment="1">
      <alignment horizontal="right" vertical="center"/>
    </xf>
    <xf numFmtId="0" fontId="23" fillId="18" borderId="10" xfId="19" applyFont="1" applyFill="1" applyBorder="1" applyAlignment="1">
      <alignment horizontal="center" vertical="center"/>
    </xf>
    <xf numFmtId="0" fontId="23" fillId="18" borderId="0" xfId="19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3" fillId="18" borderId="11" xfId="19" applyFont="1" applyFill="1" applyBorder="1" applyAlignment="1">
      <alignment horizontal="center" vertical="center" wrapText="1"/>
    </xf>
    <xf numFmtId="0" fontId="22" fillId="18" borderId="13" xfId="19" applyFont="1" applyFill="1" applyBorder="1" applyAlignment="1">
      <alignment horizontal="right" vertical="center"/>
    </xf>
    <xf numFmtId="0" fontId="23" fillId="16" borderId="11" xfId="19" applyFont="1" applyFill="1" applyBorder="1" applyAlignment="1">
      <alignment horizontal="center" vertical="center"/>
    </xf>
    <xf numFmtId="0" fontId="23" fillId="17" borderId="11" xfId="19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17" borderId="11" xfId="0" applyFont="1" applyFill="1" applyBorder="1" applyAlignment="1">
      <alignment horizontal="center"/>
    </xf>
    <xf numFmtId="0" fontId="23" fillId="27" borderId="19" xfId="0" applyFont="1" applyFill="1" applyBorder="1" applyAlignment="1">
      <alignment horizontal="center" wrapText="1"/>
    </xf>
    <xf numFmtId="0" fontId="23" fillId="27" borderId="12" xfId="0" applyFont="1" applyFill="1" applyBorder="1" applyAlignment="1">
      <alignment horizontal="center" wrapText="1"/>
    </xf>
    <xf numFmtId="0" fontId="20" fillId="21" borderId="21" xfId="0" applyFont="1" applyFill="1" applyBorder="1" applyAlignment="1">
      <alignment horizontal="center" vertical="center"/>
    </xf>
    <xf numFmtId="0" fontId="0" fillId="0" borderId="13" xfId="0" applyBorder="1"/>
    <xf numFmtId="0" fontId="23" fillId="0" borderId="21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5" fillId="28" borderId="19" xfId="0" applyFont="1" applyFill="1" applyBorder="1" applyAlignment="1">
      <alignment horizontal="left" wrapText="1"/>
    </xf>
    <xf numFmtId="0" fontId="25" fillId="28" borderId="12" xfId="0" applyFont="1" applyFill="1" applyBorder="1" applyAlignment="1">
      <alignment horizontal="left" wrapText="1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4" fillId="16" borderId="0" xfId="0" applyFont="1" applyFill="1" applyBorder="1" applyAlignment="1">
      <alignment horizontal="center" wrapText="1"/>
    </xf>
  </cellXfs>
  <cellStyles count="710">
    <cellStyle name="20% - Έμφαση1 10" xfId="335"/>
    <cellStyle name="20% - Έμφαση1 11" xfId="377"/>
    <cellStyle name="20% - Έμφαση1 12" xfId="419"/>
    <cellStyle name="20% - Έμφαση1 13" xfId="461"/>
    <cellStyle name="20% - Έμφαση1 14" xfId="502"/>
    <cellStyle name="20% - Έμφαση1 15" xfId="543"/>
    <cellStyle name="20% - Έμφαση1 16" xfId="585"/>
    <cellStyle name="20% - Έμφαση1 17" xfId="627"/>
    <cellStyle name="20% - Έμφαση1 18" xfId="668"/>
    <cellStyle name="20% - Έμφαση1 2" xfId="1"/>
    <cellStyle name="20% - Έμφαση1 3" xfId="43"/>
    <cellStyle name="20% - Έμφαση1 4" xfId="84"/>
    <cellStyle name="20% - Έμφαση1 5" xfId="126"/>
    <cellStyle name="20% - Έμφαση1 6" xfId="168"/>
    <cellStyle name="20% - Έμφαση1 7" xfId="210"/>
    <cellStyle name="20% - Έμφαση1 8" xfId="251"/>
    <cellStyle name="20% - Έμφαση1 9" xfId="293"/>
    <cellStyle name="20% - Έμφαση2 10" xfId="336"/>
    <cellStyle name="20% - Έμφαση2 11" xfId="378"/>
    <cellStyle name="20% - Έμφαση2 12" xfId="420"/>
    <cellStyle name="20% - Έμφαση2 13" xfId="462"/>
    <cellStyle name="20% - Έμφαση2 14" xfId="503"/>
    <cellStyle name="20% - Έμφαση2 15" xfId="544"/>
    <cellStyle name="20% - Έμφαση2 16" xfId="586"/>
    <cellStyle name="20% - Έμφαση2 17" xfId="628"/>
    <cellStyle name="20% - Έμφαση2 18" xfId="669"/>
    <cellStyle name="20% - Έμφαση2 2" xfId="2"/>
    <cellStyle name="20% - Έμφαση2 3" xfId="44"/>
    <cellStyle name="20% - Έμφαση2 4" xfId="85"/>
    <cellStyle name="20% - Έμφαση2 5" xfId="127"/>
    <cellStyle name="20% - Έμφαση2 6" xfId="169"/>
    <cellStyle name="20% - Έμφαση2 7" xfId="211"/>
    <cellStyle name="20% - Έμφαση2 8" xfId="252"/>
    <cellStyle name="20% - Έμφαση2 9" xfId="294"/>
    <cellStyle name="20% - Έμφαση3 10" xfId="337"/>
    <cellStyle name="20% - Έμφαση3 11" xfId="379"/>
    <cellStyle name="20% - Έμφαση3 12" xfId="421"/>
    <cellStyle name="20% - Έμφαση3 13" xfId="463"/>
    <cellStyle name="20% - Έμφαση3 14" xfId="504"/>
    <cellStyle name="20% - Έμφαση3 15" xfId="545"/>
    <cellStyle name="20% - Έμφαση3 16" xfId="587"/>
    <cellStyle name="20% - Έμφαση3 17" xfId="629"/>
    <cellStyle name="20% - Έμφαση3 18" xfId="670"/>
    <cellStyle name="20% - Έμφαση3 2" xfId="3"/>
    <cellStyle name="20% - Έμφαση3 3" xfId="45"/>
    <cellStyle name="20% - Έμφαση3 4" xfId="86"/>
    <cellStyle name="20% - Έμφαση3 5" xfId="128"/>
    <cellStyle name="20% - Έμφαση3 6" xfId="170"/>
    <cellStyle name="20% - Έμφαση3 7" xfId="212"/>
    <cellStyle name="20% - Έμφαση3 8" xfId="253"/>
    <cellStyle name="20% - Έμφαση3 9" xfId="295"/>
    <cellStyle name="20% - Έμφαση4 10" xfId="338"/>
    <cellStyle name="20% - Έμφαση4 11" xfId="380"/>
    <cellStyle name="20% - Έμφαση4 12" xfId="422"/>
    <cellStyle name="20% - Έμφαση4 13" xfId="464"/>
    <cellStyle name="20% - Έμφαση4 14" xfId="505"/>
    <cellStyle name="20% - Έμφαση4 15" xfId="546"/>
    <cellStyle name="20% - Έμφαση4 16" xfId="588"/>
    <cellStyle name="20% - Έμφαση4 17" xfId="630"/>
    <cellStyle name="20% - Έμφαση4 18" xfId="671"/>
    <cellStyle name="20% - Έμφαση4 2" xfId="4"/>
    <cellStyle name="20% - Έμφαση4 3" xfId="46"/>
    <cellStyle name="20% - Έμφαση4 4" xfId="87"/>
    <cellStyle name="20% - Έμφαση4 5" xfId="129"/>
    <cellStyle name="20% - Έμφαση4 6" xfId="171"/>
    <cellStyle name="20% - Έμφαση4 7" xfId="213"/>
    <cellStyle name="20% - Έμφαση4 8" xfId="254"/>
    <cellStyle name="20% - Έμφαση4 9" xfId="296"/>
    <cellStyle name="20% - Έμφαση5 10" xfId="339"/>
    <cellStyle name="20% - Έμφαση5 11" xfId="381"/>
    <cellStyle name="20% - Έμφαση5 12" xfId="423"/>
    <cellStyle name="20% - Έμφαση5 13" xfId="465"/>
    <cellStyle name="20% - Έμφαση5 14" xfId="506"/>
    <cellStyle name="20% - Έμφαση5 15" xfId="547"/>
    <cellStyle name="20% - Έμφαση5 16" xfId="589"/>
    <cellStyle name="20% - Έμφαση5 17" xfId="631"/>
    <cellStyle name="20% - Έμφαση5 18" xfId="672"/>
    <cellStyle name="20% - Έμφαση5 2" xfId="5"/>
    <cellStyle name="20% - Έμφαση5 3" xfId="47"/>
    <cellStyle name="20% - Έμφαση5 4" xfId="88"/>
    <cellStyle name="20% - Έμφαση5 5" xfId="130"/>
    <cellStyle name="20% - Έμφαση5 6" xfId="172"/>
    <cellStyle name="20% - Έμφαση5 7" xfId="214"/>
    <cellStyle name="20% - Έμφαση5 8" xfId="255"/>
    <cellStyle name="20% - Έμφαση5 9" xfId="297"/>
    <cellStyle name="20% - Έμφαση6 10" xfId="340"/>
    <cellStyle name="20% - Έμφαση6 11" xfId="382"/>
    <cellStyle name="20% - Έμφαση6 12" xfId="424"/>
    <cellStyle name="20% - Έμφαση6 13" xfId="466"/>
    <cellStyle name="20% - Έμφαση6 14" xfId="507"/>
    <cellStyle name="20% - Έμφαση6 15" xfId="548"/>
    <cellStyle name="20% - Έμφαση6 16" xfId="590"/>
    <cellStyle name="20% - Έμφαση6 17" xfId="632"/>
    <cellStyle name="20% - Έμφαση6 18" xfId="673"/>
    <cellStyle name="20% - Έμφαση6 2" xfId="6"/>
    <cellStyle name="20% - Έμφαση6 3" xfId="48"/>
    <cellStyle name="20% - Έμφαση6 4" xfId="89"/>
    <cellStyle name="20% - Έμφαση6 5" xfId="131"/>
    <cellStyle name="20% - Έμφαση6 6" xfId="173"/>
    <cellStyle name="20% - Έμφαση6 7" xfId="215"/>
    <cellStyle name="20% - Έμφαση6 8" xfId="256"/>
    <cellStyle name="20% - Έμφαση6 9" xfId="298"/>
    <cellStyle name="40% - Έμφαση1 10" xfId="341"/>
    <cellStyle name="40% - Έμφαση1 11" xfId="383"/>
    <cellStyle name="40% - Έμφαση1 12" xfId="425"/>
    <cellStyle name="40% - Έμφαση1 13" xfId="467"/>
    <cellStyle name="40% - Έμφαση1 14" xfId="508"/>
    <cellStyle name="40% - Έμφαση1 15" xfId="549"/>
    <cellStyle name="40% - Έμφαση1 16" xfId="591"/>
    <cellStyle name="40% - Έμφαση1 17" xfId="633"/>
    <cellStyle name="40% - Έμφαση1 18" xfId="674"/>
    <cellStyle name="40% - Έμφαση1 2" xfId="7"/>
    <cellStyle name="40% - Έμφαση1 3" xfId="49"/>
    <cellStyle name="40% - Έμφαση1 4" xfId="90"/>
    <cellStyle name="40% - Έμφαση1 5" xfId="132"/>
    <cellStyle name="40% - Έμφαση1 6" xfId="174"/>
    <cellStyle name="40% - Έμφαση1 7" xfId="216"/>
    <cellStyle name="40% - Έμφαση1 8" xfId="257"/>
    <cellStyle name="40% - Έμφαση1 9" xfId="299"/>
    <cellStyle name="40% - Έμφαση2 10" xfId="342"/>
    <cellStyle name="40% - Έμφαση2 11" xfId="384"/>
    <cellStyle name="40% - Έμφαση2 12" xfId="426"/>
    <cellStyle name="40% - Έμφαση2 13" xfId="468"/>
    <cellStyle name="40% - Έμφαση2 14" xfId="509"/>
    <cellStyle name="40% - Έμφαση2 15" xfId="550"/>
    <cellStyle name="40% - Έμφαση2 16" xfId="592"/>
    <cellStyle name="40% - Έμφαση2 17" xfId="634"/>
    <cellStyle name="40% - Έμφαση2 18" xfId="675"/>
    <cellStyle name="40% - Έμφαση2 2" xfId="8"/>
    <cellStyle name="40% - Έμφαση2 3" xfId="50"/>
    <cellStyle name="40% - Έμφαση2 4" xfId="91"/>
    <cellStyle name="40% - Έμφαση2 5" xfId="133"/>
    <cellStyle name="40% - Έμφαση2 6" xfId="175"/>
    <cellStyle name="40% - Έμφαση2 7" xfId="217"/>
    <cellStyle name="40% - Έμφαση2 8" xfId="258"/>
    <cellStyle name="40% - Έμφαση2 9" xfId="300"/>
    <cellStyle name="40% - Έμφαση3 10" xfId="343"/>
    <cellStyle name="40% - Έμφαση3 11" xfId="385"/>
    <cellStyle name="40% - Έμφαση3 12" xfId="427"/>
    <cellStyle name="40% - Έμφαση3 13" xfId="469"/>
    <cellStyle name="40% - Έμφαση3 14" xfId="510"/>
    <cellStyle name="40% - Έμφαση3 15" xfId="551"/>
    <cellStyle name="40% - Έμφαση3 16" xfId="593"/>
    <cellStyle name="40% - Έμφαση3 17" xfId="635"/>
    <cellStyle name="40% - Έμφαση3 18" xfId="676"/>
    <cellStyle name="40% - Έμφαση3 2" xfId="9"/>
    <cellStyle name="40% - Έμφαση3 3" xfId="51"/>
    <cellStyle name="40% - Έμφαση3 4" xfId="92"/>
    <cellStyle name="40% - Έμφαση3 5" xfId="134"/>
    <cellStyle name="40% - Έμφαση3 6" xfId="176"/>
    <cellStyle name="40% - Έμφαση3 7" xfId="218"/>
    <cellStyle name="40% - Έμφαση3 8" xfId="259"/>
    <cellStyle name="40% - Έμφαση3 9" xfId="301"/>
    <cellStyle name="40% - Έμφαση4 10" xfId="344"/>
    <cellStyle name="40% - Έμφαση4 11" xfId="386"/>
    <cellStyle name="40% - Έμφαση4 12" xfId="428"/>
    <cellStyle name="40% - Έμφαση4 13" xfId="470"/>
    <cellStyle name="40% - Έμφαση4 14" xfId="511"/>
    <cellStyle name="40% - Έμφαση4 15" xfId="552"/>
    <cellStyle name="40% - Έμφαση4 16" xfId="594"/>
    <cellStyle name="40% - Έμφαση4 17" xfId="636"/>
    <cellStyle name="40% - Έμφαση4 18" xfId="677"/>
    <cellStyle name="40% - Έμφαση4 2" xfId="10"/>
    <cellStyle name="40% - Έμφαση4 3" xfId="52"/>
    <cellStyle name="40% - Έμφαση4 4" xfId="93"/>
    <cellStyle name="40% - Έμφαση4 5" xfId="135"/>
    <cellStyle name="40% - Έμφαση4 6" xfId="177"/>
    <cellStyle name="40% - Έμφαση4 7" xfId="219"/>
    <cellStyle name="40% - Έμφαση4 8" xfId="260"/>
    <cellStyle name="40% - Έμφαση4 9" xfId="302"/>
    <cellStyle name="40% - Έμφαση5 10" xfId="345"/>
    <cellStyle name="40% - Έμφαση5 11" xfId="387"/>
    <cellStyle name="40% - Έμφαση5 12" xfId="429"/>
    <cellStyle name="40% - Έμφαση5 13" xfId="471"/>
    <cellStyle name="40% - Έμφαση5 14" xfId="512"/>
    <cellStyle name="40% - Έμφαση5 15" xfId="553"/>
    <cellStyle name="40% - Έμφαση5 16" xfId="595"/>
    <cellStyle name="40% - Έμφαση5 17" xfId="637"/>
    <cellStyle name="40% - Έμφαση5 18" xfId="678"/>
    <cellStyle name="40% - Έμφαση5 2" xfId="11"/>
    <cellStyle name="40% - Έμφαση5 3" xfId="53"/>
    <cellStyle name="40% - Έμφαση5 4" xfId="94"/>
    <cellStyle name="40% - Έμφαση5 5" xfId="136"/>
    <cellStyle name="40% - Έμφαση5 6" xfId="178"/>
    <cellStyle name="40% - Έμφαση5 7" xfId="220"/>
    <cellStyle name="40% - Έμφαση5 8" xfId="261"/>
    <cellStyle name="40% - Έμφαση5 9" xfId="303"/>
    <cellStyle name="40% - Έμφαση6 10" xfId="346"/>
    <cellStyle name="40% - Έμφαση6 11" xfId="388"/>
    <cellStyle name="40% - Έμφαση6 12" xfId="430"/>
    <cellStyle name="40% - Έμφαση6 13" xfId="472"/>
    <cellStyle name="40% - Έμφαση6 14" xfId="513"/>
    <cellStyle name="40% - Έμφαση6 15" xfId="554"/>
    <cellStyle name="40% - Έμφαση6 16" xfId="596"/>
    <cellStyle name="40% - Έμφαση6 17" xfId="638"/>
    <cellStyle name="40% - Έμφαση6 18" xfId="679"/>
    <cellStyle name="40% - Έμφαση6 2" xfId="12"/>
    <cellStyle name="40% - Έμφαση6 3" xfId="54"/>
    <cellStyle name="40% - Έμφαση6 4" xfId="95"/>
    <cellStyle name="40% - Έμφαση6 5" xfId="137"/>
    <cellStyle name="40% - Έμφαση6 6" xfId="179"/>
    <cellStyle name="40% - Έμφαση6 7" xfId="221"/>
    <cellStyle name="40% - Έμφαση6 8" xfId="262"/>
    <cellStyle name="40% - Έμφαση6 9" xfId="304"/>
    <cellStyle name="60% - Έμφαση1 10" xfId="347"/>
    <cellStyle name="60% - Έμφαση1 11" xfId="389"/>
    <cellStyle name="60% - Έμφαση1 12" xfId="431"/>
    <cellStyle name="60% - Έμφαση1 13" xfId="473"/>
    <cellStyle name="60% - Έμφαση1 14" xfId="514"/>
    <cellStyle name="60% - Έμφαση1 15" xfId="555"/>
    <cellStyle name="60% - Έμφαση1 16" xfId="597"/>
    <cellStyle name="60% - Έμφαση1 17" xfId="639"/>
    <cellStyle name="60% - Έμφαση1 18" xfId="680"/>
    <cellStyle name="60% - Έμφαση1 2" xfId="13"/>
    <cellStyle name="60% - Έμφαση1 3" xfId="55"/>
    <cellStyle name="60% - Έμφαση1 4" xfId="96"/>
    <cellStyle name="60% - Έμφαση1 5" xfId="138"/>
    <cellStyle name="60% - Έμφαση1 6" xfId="180"/>
    <cellStyle name="60% - Έμφαση1 7" xfId="222"/>
    <cellStyle name="60% - Έμφαση1 8" xfId="263"/>
    <cellStyle name="60% - Έμφαση1 9" xfId="305"/>
    <cellStyle name="60% - Έμφαση2 10" xfId="348"/>
    <cellStyle name="60% - Έμφαση2 11" xfId="390"/>
    <cellStyle name="60% - Έμφαση2 12" xfId="432"/>
    <cellStyle name="60% - Έμφαση2 13" xfId="474"/>
    <cellStyle name="60% - Έμφαση2 14" xfId="515"/>
    <cellStyle name="60% - Έμφαση2 15" xfId="556"/>
    <cellStyle name="60% - Έμφαση2 16" xfId="598"/>
    <cellStyle name="60% - Έμφαση2 17" xfId="640"/>
    <cellStyle name="60% - Έμφαση2 18" xfId="681"/>
    <cellStyle name="60% - Έμφαση2 2" xfId="14"/>
    <cellStyle name="60% - Έμφαση2 3" xfId="56"/>
    <cellStyle name="60% - Έμφαση2 4" xfId="97"/>
    <cellStyle name="60% - Έμφαση2 5" xfId="139"/>
    <cellStyle name="60% - Έμφαση2 6" xfId="181"/>
    <cellStyle name="60% - Έμφαση2 7" xfId="223"/>
    <cellStyle name="60% - Έμφαση2 8" xfId="264"/>
    <cellStyle name="60% - Έμφαση2 9" xfId="306"/>
    <cellStyle name="60% - Έμφαση3 10" xfId="349"/>
    <cellStyle name="60% - Έμφαση3 11" xfId="391"/>
    <cellStyle name="60% - Έμφαση3 12" xfId="433"/>
    <cellStyle name="60% - Έμφαση3 13" xfId="475"/>
    <cellStyle name="60% - Έμφαση3 14" xfId="516"/>
    <cellStyle name="60% - Έμφαση3 15" xfId="557"/>
    <cellStyle name="60% - Έμφαση3 16" xfId="599"/>
    <cellStyle name="60% - Έμφαση3 17" xfId="641"/>
    <cellStyle name="60% - Έμφαση3 18" xfId="682"/>
    <cellStyle name="60% - Έμφαση3 2" xfId="15"/>
    <cellStyle name="60% - Έμφαση3 3" xfId="57"/>
    <cellStyle name="60% - Έμφαση3 4" xfId="98"/>
    <cellStyle name="60% - Έμφαση3 5" xfId="140"/>
    <cellStyle name="60% - Έμφαση3 6" xfId="182"/>
    <cellStyle name="60% - Έμφαση3 7" xfId="224"/>
    <cellStyle name="60% - Έμφαση3 8" xfId="265"/>
    <cellStyle name="60% - Έμφαση3 9" xfId="307"/>
    <cellStyle name="60% - Έμφαση4 10" xfId="350"/>
    <cellStyle name="60% - Έμφαση4 11" xfId="392"/>
    <cellStyle name="60% - Έμφαση4 12" xfId="434"/>
    <cellStyle name="60% - Έμφαση4 13" xfId="476"/>
    <cellStyle name="60% - Έμφαση4 14" xfId="517"/>
    <cellStyle name="60% - Έμφαση4 15" xfId="558"/>
    <cellStyle name="60% - Έμφαση4 16" xfId="600"/>
    <cellStyle name="60% - Έμφαση4 17" xfId="642"/>
    <cellStyle name="60% - Έμφαση4 18" xfId="683"/>
    <cellStyle name="60% - Έμφαση4 2" xfId="16"/>
    <cellStyle name="60% - Έμφαση4 3" xfId="58"/>
    <cellStyle name="60% - Έμφαση4 4" xfId="99"/>
    <cellStyle name="60% - Έμφαση4 5" xfId="141"/>
    <cellStyle name="60% - Έμφαση4 6" xfId="183"/>
    <cellStyle name="60% - Έμφαση4 7" xfId="225"/>
    <cellStyle name="60% - Έμφαση4 8" xfId="266"/>
    <cellStyle name="60% - Έμφαση4 9" xfId="308"/>
    <cellStyle name="60% - Έμφαση5 10" xfId="351"/>
    <cellStyle name="60% - Έμφαση5 11" xfId="393"/>
    <cellStyle name="60% - Έμφαση5 12" xfId="435"/>
    <cellStyle name="60% - Έμφαση5 13" xfId="477"/>
    <cellStyle name="60% - Έμφαση5 14" xfId="518"/>
    <cellStyle name="60% - Έμφαση5 15" xfId="559"/>
    <cellStyle name="60% - Έμφαση5 16" xfId="601"/>
    <cellStyle name="60% - Έμφαση5 17" xfId="643"/>
    <cellStyle name="60% - Έμφαση5 18" xfId="684"/>
    <cellStyle name="60% - Έμφαση5 2" xfId="17"/>
    <cellStyle name="60% - Έμφαση5 3" xfId="59"/>
    <cellStyle name="60% - Έμφαση5 4" xfId="100"/>
    <cellStyle name="60% - Έμφαση5 5" xfId="142"/>
    <cellStyle name="60% - Έμφαση5 6" xfId="184"/>
    <cellStyle name="60% - Έμφαση5 7" xfId="226"/>
    <cellStyle name="60% - Έμφαση5 8" xfId="267"/>
    <cellStyle name="60% - Έμφαση5 9" xfId="309"/>
    <cellStyle name="60% - Έμφαση6 10" xfId="352"/>
    <cellStyle name="60% - Έμφαση6 11" xfId="394"/>
    <cellStyle name="60% - Έμφαση6 12" xfId="436"/>
    <cellStyle name="60% - Έμφαση6 13" xfId="478"/>
    <cellStyle name="60% - Έμφαση6 14" xfId="519"/>
    <cellStyle name="60% - Έμφαση6 15" xfId="560"/>
    <cellStyle name="60% - Έμφαση6 16" xfId="602"/>
    <cellStyle name="60% - Έμφαση6 17" xfId="644"/>
    <cellStyle name="60% - Έμφαση6 18" xfId="685"/>
    <cellStyle name="60% - Έμφαση6 2" xfId="18"/>
    <cellStyle name="60% - Έμφαση6 3" xfId="60"/>
    <cellStyle name="60% - Έμφαση6 4" xfId="101"/>
    <cellStyle name="60% - Έμφαση6 5" xfId="143"/>
    <cellStyle name="60% - Έμφαση6 6" xfId="185"/>
    <cellStyle name="60% - Έμφαση6 7" xfId="227"/>
    <cellStyle name="60% - Έμφαση6 8" xfId="268"/>
    <cellStyle name="60% - Έμφαση6 9" xfId="310"/>
    <cellStyle name="Βασικό_Φύλλο1" xfId="19"/>
    <cellStyle name="Εισαγωγή 10" xfId="354"/>
    <cellStyle name="Εισαγωγή 11" xfId="396"/>
    <cellStyle name="Εισαγωγή 12" xfId="437"/>
    <cellStyle name="Εισαγωγή 13" xfId="479"/>
    <cellStyle name="Εισαγωγή 14" xfId="520"/>
    <cellStyle name="Εισαγωγή 15" xfId="561"/>
    <cellStyle name="Εισαγωγή 16" xfId="603"/>
    <cellStyle name="Εισαγωγή 17" xfId="645"/>
    <cellStyle name="Εισαγωγή 18" xfId="686"/>
    <cellStyle name="Εισαγωγή 2" xfId="20"/>
    <cellStyle name="Εισαγωγή 3" xfId="61"/>
    <cellStyle name="Εισαγωγή 4" xfId="102"/>
    <cellStyle name="Εισαγωγή 5" xfId="145"/>
    <cellStyle name="Εισαγωγή 6" xfId="187"/>
    <cellStyle name="Εισαγωγή 7" xfId="228"/>
    <cellStyle name="Εισαγωγή 8" xfId="269"/>
    <cellStyle name="Εισαγωγή 9" xfId="311"/>
    <cellStyle name="Έλεγχος κελιού 10" xfId="355"/>
    <cellStyle name="Έλεγχος κελιού 11" xfId="397"/>
    <cellStyle name="Έλεγχος κελιού 12" xfId="438"/>
    <cellStyle name="Έλεγχος κελιού 13" xfId="480"/>
    <cellStyle name="Έλεγχος κελιού 14" xfId="521"/>
    <cellStyle name="Έλεγχος κελιού 15" xfId="562"/>
    <cellStyle name="Έλεγχος κελιού 16" xfId="604"/>
    <cellStyle name="Έλεγχος κελιού 17" xfId="646"/>
    <cellStyle name="Έλεγχος κελιού 18" xfId="687"/>
    <cellStyle name="Έλεγχος κελιού 2" xfId="21"/>
    <cellStyle name="Έλεγχος κελιού 3" xfId="62"/>
    <cellStyle name="Έλεγχος κελιού 4" xfId="103"/>
    <cellStyle name="Έλεγχος κελιού 5" xfId="146"/>
    <cellStyle name="Έλεγχος κελιού 6" xfId="188"/>
    <cellStyle name="Έλεγχος κελιού 7" xfId="229"/>
    <cellStyle name="Έλεγχος κελιού 8" xfId="270"/>
    <cellStyle name="Έλεγχος κελιού 9" xfId="312"/>
    <cellStyle name="Έμφαση1 10" xfId="356"/>
    <cellStyle name="Έμφαση1 11" xfId="398"/>
    <cellStyle name="Έμφαση1 12" xfId="439"/>
    <cellStyle name="Έμφαση1 13" xfId="481"/>
    <cellStyle name="Έμφαση1 14" xfId="522"/>
    <cellStyle name="Έμφαση1 15" xfId="563"/>
    <cellStyle name="Έμφαση1 16" xfId="605"/>
    <cellStyle name="Έμφαση1 17" xfId="647"/>
    <cellStyle name="Έμφαση1 18" xfId="688"/>
    <cellStyle name="Έμφαση1 2" xfId="22"/>
    <cellStyle name="Έμφαση1 3" xfId="63"/>
    <cellStyle name="Έμφαση1 4" xfId="104"/>
    <cellStyle name="Έμφαση1 5" xfId="147"/>
    <cellStyle name="Έμφαση1 6" xfId="189"/>
    <cellStyle name="Έμφαση1 7" xfId="230"/>
    <cellStyle name="Έμφαση1 8" xfId="271"/>
    <cellStyle name="Έμφαση1 9" xfId="313"/>
    <cellStyle name="Έμφαση2 10" xfId="357"/>
    <cellStyle name="Έμφαση2 11" xfId="399"/>
    <cellStyle name="Έμφαση2 12" xfId="440"/>
    <cellStyle name="Έμφαση2 13" xfId="482"/>
    <cellStyle name="Έμφαση2 14" xfId="523"/>
    <cellStyle name="Έμφαση2 15" xfId="564"/>
    <cellStyle name="Έμφαση2 16" xfId="606"/>
    <cellStyle name="Έμφαση2 17" xfId="648"/>
    <cellStyle name="Έμφαση2 18" xfId="689"/>
    <cellStyle name="Έμφαση2 2" xfId="23"/>
    <cellStyle name="Έμφαση2 3" xfId="64"/>
    <cellStyle name="Έμφαση2 4" xfId="105"/>
    <cellStyle name="Έμφαση2 5" xfId="148"/>
    <cellStyle name="Έμφαση2 6" xfId="190"/>
    <cellStyle name="Έμφαση2 7" xfId="231"/>
    <cellStyle name="Έμφαση2 8" xfId="272"/>
    <cellStyle name="Έμφαση2 9" xfId="314"/>
    <cellStyle name="Έμφαση3 10" xfId="358"/>
    <cellStyle name="Έμφαση3 11" xfId="400"/>
    <cellStyle name="Έμφαση3 12" xfId="441"/>
    <cellStyle name="Έμφαση3 13" xfId="483"/>
    <cellStyle name="Έμφαση3 14" xfId="524"/>
    <cellStyle name="Έμφαση3 15" xfId="565"/>
    <cellStyle name="Έμφαση3 16" xfId="607"/>
    <cellStyle name="Έμφαση3 17" xfId="649"/>
    <cellStyle name="Έμφαση3 18" xfId="690"/>
    <cellStyle name="Έμφαση3 2" xfId="24"/>
    <cellStyle name="Έμφαση3 3" xfId="65"/>
    <cellStyle name="Έμφαση3 4" xfId="106"/>
    <cellStyle name="Έμφαση3 5" xfId="149"/>
    <cellStyle name="Έμφαση3 6" xfId="191"/>
    <cellStyle name="Έμφαση3 7" xfId="232"/>
    <cellStyle name="Έμφαση3 8" xfId="273"/>
    <cellStyle name="Έμφαση3 9" xfId="315"/>
    <cellStyle name="Έμφαση4 10" xfId="359"/>
    <cellStyle name="Έμφαση4 11" xfId="401"/>
    <cellStyle name="Έμφαση4 12" xfId="442"/>
    <cellStyle name="Έμφαση4 13" xfId="484"/>
    <cellStyle name="Έμφαση4 14" xfId="525"/>
    <cellStyle name="Έμφαση4 15" xfId="566"/>
    <cellStyle name="Έμφαση4 16" xfId="608"/>
    <cellStyle name="Έμφαση4 17" xfId="650"/>
    <cellStyle name="Έμφαση4 18" xfId="691"/>
    <cellStyle name="Έμφαση4 2" xfId="25"/>
    <cellStyle name="Έμφαση4 3" xfId="66"/>
    <cellStyle name="Έμφαση4 4" xfId="107"/>
    <cellStyle name="Έμφαση4 5" xfId="150"/>
    <cellStyle name="Έμφαση4 6" xfId="192"/>
    <cellStyle name="Έμφαση4 7" xfId="233"/>
    <cellStyle name="Έμφαση4 8" xfId="274"/>
    <cellStyle name="Έμφαση4 9" xfId="316"/>
    <cellStyle name="Έμφαση5 10" xfId="360"/>
    <cellStyle name="Έμφαση5 11" xfId="402"/>
    <cellStyle name="Έμφαση5 12" xfId="443"/>
    <cellStyle name="Έμφαση5 13" xfId="485"/>
    <cellStyle name="Έμφαση5 14" xfId="526"/>
    <cellStyle name="Έμφαση5 15" xfId="567"/>
    <cellStyle name="Έμφαση5 16" xfId="609"/>
    <cellStyle name="Έμφαση5 17" xfId="651"/>
    <cellStyle name="Έμφαση5 18" xfId="692"/>
    <cellStyle name="Έμφαση5 2" xfId="26"/>
    <cellStyle name="Έμφαση5 3" xfId="67"/>
    <cellStyle name="Έμφαση5 4" xfId="108"/>
    <cellStyle name="Έμφαση5 5" xfId="151"/>
    <cellStyle name="Έμφαση5 6" xfId="193"/>
    <cellStyle name="Έμφαση5 7" xfId="234"/>
    <cellStyle name="Έμφαση5 8" xfId="275"/>
    <cellStyle name="Έμφαση5 9" xfId="317"/>
    <cellStyle name="Έμφαση6 10" xfId="361"/>
    <cellStyle name="Έμφαση6 11" xfId="403"/>
    <cellStyle name="Έμφαση6 12" xfId="444"/>
    <cellStyle name="Έμφαση6 13" xfId="486"/>
    <cellStyle name="Έμφαση6 14" xfId="527"/>
    <cellStyle name="Έμφαση6 15" xfId="568"/>
    <cellStyle name="Έμφαση6 16" xfId="610"/>
    <cellStyle name="Έμφαση6 17" xfId="652"/>
    <cellStyle name="Έμφαση6 18" xfId="693"/>
    <cellStyle name="Έμφαση6 2" xfId="27"/>
    <cellStyle name="Έμφαση6 3" xfId="68"/>
    <cellStyle name="Έμφαση6 4" xfId="109"/>
    <cellStyle name="Έμφαση6 5" xfId="152"/>
    <cellStyle name="Έμφαση6 6" xfId="194"/>
    <cellStyle name="Έμφαση6 7" xfId="235"/>
    <cellStyle name="Έμφαση6 8" xfId="276"/>
    <cellStyle name="Έμφαση6 9" xfId="318"/>
    <cellStyle name="Έξοδος 10" xfId="362"/>
    <cellStyle name="Έξοδος 11" xfId="404"/>
    <cellStyle name="Έξοδος 12" xfId="445"/>
    <cellStyle name="Έξοδος 13" xfId="487"/>
    <cellStyle name="Έξοδος 14" xfId="528"/>
    <cellStyle name="Έξοδος 15" xfId="569"/>
    <cellStyle name="Έξοδος 16" xfId="611"/>
    <cellStyle name="Έξοδος 17" xfId="653"/>
    <cellStyle name="Έξοδος 18" xfId="694"/>
    <cellStyle name="Έξοδος 2" xfId="28"/>
    <cellStyle name="Έξοδος 3" xfId="69"/>
    <cellStyle name="Έξοδος 4" xfId="110"/>
    <cellStyle name="Έξοδος 5" xfId="153"/>
    <cellStyle name="Έξοδος 6" xfId="195"/>
    <cellStyle name="Έξοδος 7" xfId="236"/>
    <cellStyle name="Έξοδος 8" xfId="277"/>
    <cellStyle name="Έξοδος 9" xfId="319"/>
    <cellStyle name="Επεξηγηματικό κείμενο 10" xfId="363"/>
    <cellStyle name="Επεξηγηματικό κείμενο 11" xfId="405"/>
    <cellStyle name="Επεξηγηματικό κείμενο 12" xfId="446"/>
    <cellStyle name="Επεξηγηματικό κείμενο 13" xfId="488"/>
    <cellStyle name="Επεξηγηματικό κείμενο 14" xfId="529"/>
    <cellStyle name="Επεξηγηματικό κείμενο 15" xfId="570"/>
    <cellStyle name="Επεξηγηματικό κείμενο 16" xfId="612"/>
    <cellStyle name="Επεξηγηματικό κείμενο 17" xfId="654"/>
    <cellStyle name="Επεξηγηματικό κείμενο 18" xfId="695"/>
    <cellStyle name="Επεξηγηματικό κείμενο 2" xfId="29"/>
    <cellStyle name="Επεξηγηματικό κείμενο 3" xfId="70"/>
    <cellStyle name="Επεξηγηματικό κείμενο 4" xfId="111"/>
    <cellStyle name="Επεξηγηματικό κείμενο 5" xfId="154"/>
    <cellStyle name="Επεξηγηματικό κείμενο 6" xfId="196"/>
    <cellStyle name="Επεξηγηματικό κείμενο 7" xfId="237"/>
    <cellStyle name="Επεξηγηματικό κείμενο 8" xfId="278"/>
    <cellStyle name="Επεξηγηματικό κείμενο 9" xfId="320"/>
    <cellStyle name="Επικεφαλίδα 1 10" xfId="364"/>
    <cellStyle name="Επικεφαλίδα 1 11" xfId="406"/>
    <cellStyle name="Επικεφαλίδα 1 12" xfId="447"/>
    <cellStyle name="Επικεφαλίδα 1 13" xfId="489"/>
    <cellStyle name="Επικεφαλίδα 1 14" xfId="530"/>
    <cellStyle name="Επικεφαλίδα 1 15" xfId="571"/>
    <cellStyle name="Επικεφαλίδα 1 16" xfId="613"/>
    <cellStyle name="Επικεφαλίδα 1 17" xfId="655"/>
    <cellStyle name="Επικεφαλίδα 1 18" xfId="696"/>
    <cellStyle name="Επικεφαλίδα 1 2" xfId="30"/>
    <cellStyle name="Επικεφαλίδα 1 3" xfId="71"/>
    <cellStyle name="Επικεφαλίδα 1 4" xfId="112"/>
    <cellStyle name="Επικεφαλίδα 1 5" xfId="155"/>
    <cellStyle name="Επικεφαλίδα 1 6" xfId="197"/>
    <cellStyle name="Επικεφαλίδα 1 7" xfId="238"/>
    <cellStyle name="Επικεφαλίδα 1 8" xfId="279"/>
    <cellStyle name="Επικεφαλίδα 1 9" xfId="321"/>
    <cellStyle name="Επικεφαλίδα 2 10" xfId="365"/>
    <cellStyle name="Επικεφαλίδα 2 11" xfId="407"/>
    <cellStyle name="Επικεφαλίδα 2 12" xfId="448"/>
    <cellStyle name="Επικεφαλίδα 2 13" xfId="490"/>
    <cellStyle name="Επικεφαλίδα 2 14" xfId="531"/>
    <cellStyle name="Επικεφαλίδα 2 15" xfId="572"/>
    <cellStyle name="Επικεφαλίδα 2 16" xfId="614"/>
    <cellStyle name="Επικεφαλίδα 2 17" xfId="656"/>
    <cellStyle name="Επικεφαλίδα 2 18" xfId="697"/>
    <cellStyle name="Επικεφαλίδα 2 2" xfId="31"/>
    <cellStyle name="Επικεφαλίδα 2 3" xfId="72"/>
    <cellStyle name="Επικεφαλίδα 2 4" xfId="113"/>
    <cellStyle name="Επικεφαλίδα 2 5" xfId="156"/>
    <cellStyle name="Επικεφαλίδα 2 6" xfId="198"/>
    <cellStyle name="Επικεφαλίδα 2 7" xfId="239"/>
    <cellStyle name="Επικεφαλίδα 2 8" xfId="280"/>
    <cellStyle name="Επικεφαλίδα 2 9" xfId="322"/>
    <cellStyle name="Επικεφαλίδα 3 10" xfId="366"/>
    <cellStyle name="Επικεφαλίδα 3 11" xfId="408"/>
    <cellStyle name="Επικεφαλίδα 3 12" xfId="449"/>
    <cellStyle name="Επικεφαλίδα 3 13" xfId="491"/>
    <cellStyle name="Επικεφαλίδα 3 14" xfId="532"/>
    <cellStyle name="Επικεφαλίδα 3 15" xfId="573"/>
    <cellStyle name="Επικεφαλίδα 3 16" xfId="615"/>
    <cellStyle name="Επικεφαλίδα 3 17" xfId="657"/>
    <cellStyle name="Επικεφαλίδα 3 18" xfId="698"/>
    <cellStyle name="Επικεφαλίδα 3 2" xfId="32"/>
    <cellStyle name="Επικεφαλίδα 3 3" xfId="73"/>
    <cellStyle name="Επικεφαλίδα 3 4" xfId="114"/>
    <cellStyle name="Επικεφαλίδα 3 5" xfId="157"/>
    <cellStyle name="Επικεφαλίδα 3 6" xfId="199"/>
    <cellStyle name="Επικεφαλίδα 3 7" xfId="240"/>
    <cellStyle name="Επικεφαλίδα 3 8" xfId="281"/>
    <cellStyle name="Επικεφαλίδα 3 9" xfId="323"/>
    <cellStyle name="Επικεφαλίδα 4 10" xfId="367"/>
    <cellStyle name="Επικεφαλίδα 4 11" xfId="409"/>
    <cellStyle name="Επικεφαλίδα 4 12" xfId="450"/>
    <cellStyle name="Επικεφαλίδα 4 13" xfId="492"/>
    <cellStyle name="Επικεφαλίδα 4 14" xfId="533"/>
    <cellStyle name="Επικεφαλίδα 4 15" xfId="574"/>
    <cellStyle name="Επικεφαλίδα 4 16" xfId="616"/>
    <cellStyle name="Επικεφαλίδα 4 17" xfId="658"/>
    <cellStyle name="Επικεφαλίδα 4 18" xfId="699"/>
    <cellStyle name="Επικεφαλίδα 4 2" xfId="33"/>
    <cellStyle name="Επικεφαλίδα 4 3" xfId="74"/>
    <cellStyle name="Επικεφαλίδα 4 4" xfId="115"/>
    <cellStyle name="Επικεφαλίδα 4 5" xfId="158"/>
    <cellStyle name="Επικεφαλίδα 4 6" xfId="200"/>
    <cellStyle name="Επικεφαλίδα 4 7" xfId="241"/>
    <cellStyle name="Επικεφαλίδα 4 8" xfId="282"/>
    <cellStyle name="Επικεφαλίδα 4 9" xfId="324"/>
    <cellStyle name="Κακό 10" xfId="368"/>
    <cellStyle name="Κακό 11" xfId="410"/>
    <cellStyle name="Κακό 12" xfId="451"/>
    <cellStyle name="Κακό 13" xfId="493"/>
    <cellStyle name="Κακό 14" xfId="534"/>
    <cellStyle name="Κακό 15" xfId="575"/>
    <cellStyle name="Κακό 16" xfId="617"/>
    <cellStyle name="Κακό 17" xfId="659"/>
    <cellStyle name="Κακό 18" xfId="700"/>
    <cellStyle name="Κακό 2" xfId="34"/>
    <cellStyle name="Κακό 3" xfId="75"/>
    <cellStyle name="Κακό 4" xfId="116"/>
    <cellStyle name="Κακό 5" xfId="159"/>
    <cellStyle name="Κακό 6" xfId="201"/>
    <cellStyle name="Κακό 7" xfId="242"/>
    <cellStyle name="Κακό 8" xfId="283"/>
    <cellStyle name="Κακό 9" xfId="325"/>
    <cellStyle name="Καλό 10" xfId="369"/>
    <cellStyle name="Καλό 11" xfId="411"/>
    <cellStyle name="Καλό 12" xfId="452"/>
    <cellStyle name="Καλό 13" xfId="494"/>
    <cellStyle name="Καλό 14" xfId="535"/>
    <cellStyle name="Καλό 15" xfId="576"/>
    <cellStyle name="Καλό 16" xfId="618"/>
    <cellStyle name="Καλό 17" xfId="660"/>
    <cellStyle name="Καλό 18" xfId="701"/>
    <cellStyle name="Καλό 2" xfId="35"/>
    <cellStyle name="Καλό 3" xfId="76"/>
    <cellStyle name="Καλό 4" xfId="117"/>
    <cellStyle name="Καλό 5" xfId="160"/>
    <cellStyle name="Καλό 6" xfId="202"/>
    <cellStyle name="Καλό 7" xfId="243"/>
    <cellStyle name="Καλό 8" xfId="284"/>
    <cellStyle name="Καλό 9" xfId="326"/>
    <cellStyle name="Κανονικό" xfId="0" builtinId="0"/>
    <cellStyle name="Κανονικό 10" xfId="334"/>
    <cellStyle name="Κανονικό 11" xfId="353"/>
    <cellStyle name="Κανονικό 12" xfId="395"/>
    <cellStyle name="Κανονικό 13" xfId="460"/>
    <cellStyle name="Κανονικό 16" xfId="584"/>
    <cellStyle name="Κανονικό 17" xfId="626"/>
    <cellStyle name="Κανονικό 2" xfId="709"/>
    <cellStyle name="Κανονικό 5" xfId="125"/>
    <cellStyle name="Κανονικό 6" xfId="144"/>
    <cellStyle name="Κανονικό 7" xfId="186"/>
    <cellStyle name="Κανονικό 9" xfId="292"/>
    <cellStyle name="Ουδέτερο 10" xfId="370"/>
    <cellStyle name="Ουδέτερο 11" xfId="412"/>
    <cellStyle name="Ουδέτερο 12" xfId="453"/>
    <cellStyle name="Ουδέτερο 13" xfId="495"/>
    <cellStyle name="Ουδέτερο 14" xfId="536"/>
    <cellStyle name="Ουδέτερο 15" xfId="577"/>
    <cellStyle name="Ουδέτερο 16" xfId="619"/>
    <cellStyle name="Ουδέτερο 17" xfId="661"/>
    <cellStyle name="Ουδέτερο 18" xfId="702"/>
    <cellStyle name="Ουδέτερο 2" xfId="36"/>
    <cellStyle name="Ουδέτερο 3" xfId="77"/>
    <cellStyle name="Ουδέτερο 4" xfId="118"/>
    <cellStyle name="Ουδέτερο 5" xfId="161"/>
    <cellStyle name="Ουδέτερο 6" xfId="203"/>
    <cellStyle name="Ουδέτερο 7" xfId="244"/>
    <cellStyle name="Ουδέτερο 8" xfId="285"/>
    <cellStyle name="Ουδέτερο 9" xfId="327"/>
    <cellStyle name="Προειδοποιητικό κείμενο 10" xfId="371"/>
    <cellStyle name="Προειδοποιητικό κείμενο 11" xfId="413"/>
    <cellStyle name="Προειδοποιητικό κείμενο 12" xfId="454"/>
    <cellStyle name="Προειδοποιητικό κείμενο 13" xfId="496"/>
    <cellStyle name="Προειδοποιητικό κείμενο 14" xfId="537"/>
    <cellStyle name="Προειδοποιητικό κείμενο 15" xfId="578"/>
    <cellStyle name="Προειδοποιητικό κείμενο 16" xfId="620"/>
    <cellStyle name="Προειδοποιητικό κείμενο 17" xfId="662"/>
    <cellStyle name="Προειδοποιητικό κείμενο 18" xfId="703"/>
    <cellStyle name="Προειδοποιητικό κείμενο 2" xfId="37"/>
    <cellStyle name="Προειδοποιητικό κείμενο 3" xfId="78"/>
    <cellStyle name="Προειδοποιητικό κείμενο 4" xfId="119"/>
    <cellStyle name="Προειδοποιητικό κείμενο 5" xfId="162"/>
    <cellStyle name="Προειδοποιητικό κείμενο 6" xfId="204"/>
    <cellStyle name="Προειδοποιητικό κείμενο 7" xfId="245"/>
    <cellStyle name="Προειδοποιητικό κείμενο 8" xfId="286"/>
    <cellStyle name="Προειδοποιητικό κείμενο 9" xfId="328"/>
    <cellStyle name="Σημείωση 10" xfId="372"/>
    <cellStyle name="Σημείωση 11" xfId="414"/>
    <cellStyle name="Σημείωση 12" xfId="455"/>
    <cellStyle name="Σημείωση 13" xfId="497"/>
    <cellStyle name="Σημείωση 14" xfId="538"/>
    <cellStyle name="Σημείωση 15" xfId="579"/>
    <cellStyle name="Σημείωση 16" xfId="621"/>
    <cellStyle name="Σημείωση 17" xfId="663"/>
    <cellStyle name="Σημείωση 18" xfId="704"/>
    <cellStyle name="Σημείωση 2" xfId="38"/>
    <cellStyle name="Σημείωση 3" xfId="79"/>
    <cellStyle name="Σημείωση 4" xfId="120"/>
    <cellStyle name="Σημείωση 5" xfId="163"/>
    <cellStyle name="Σημείωση 6" xfId="205"/>
    <cellStyle name="Σημείωση 7" xfId="246"/>
    <cellStyle name="Σημείωση 8" xfId="287"/>
    <cellStyle name="Σημείωση 9" xfId="329"/>
    <cellStyle name="Συνδεδεμένο κελί 10" xfId="373"/>
    <cellStyle name="Συνδεδεμένο κελί 11" xfId="415"/>
    <cellStyle name="Συνδεδεμένο κελί 12" xfId="456"/>
    <cellStyle name="Συνδεδεμένο κελί 13" xfId="498"/>
    <cellStyle name="Συνδεδεμένο κελί 14" xfId="539"/>
    <cellStyle name="Συνδεδεμένο κελί 15" xfId="580"/>
    <cellStyle name="Συνδεδεμένο κελί 16" xfId="622"/>
    <cellStyle name="Συνδεδεμένο κελί 17" xfId="664"/>
    <cellStyle name="Συνδεδεμένο κελί 18" xfId="705"/>
    <cellStyle name="Συνδεδεμένο κελί 2" xfId="39"/>
    <cellStyle name="Συνδεδεμένο κελί 3" xfId="80"/>
    <cellStyle name="Συνδεδεμένο κελί 4" xfId="121"/>
    <cellStyle name="Συνδεδεμένο κελί 5" xfId="164"/>
    <cellStyle name="Συνδεδεμένο κελί 6" xfId="206"/>
    <cellStyle name="Συνδεδεμένο κελί 7" xfId="247"/>
    <cellStyle name="Συνδεδεμένο κελί 8" xfId="288"/>
    <cellStyle name="Συνδεδεμένο κελί 9" xfId="330"/>
    <cellStyle name="Σύνολο 10" xfId="374"/>
    <cellStyle name="Σύνολο 11" xfId="416"/>
    <cellStyle name="Σύνολο 12" xfId="457"/>
    <cellStyle name="Σύνολο 13" xfId="499"/>
    <cellStyle name="Σύνολο 14" xfId="540"/>
    <cellStyle name="Σύνολο 15" xfId="581"/>
    <cellStyle name="Σύνολο 16" xfId="623"/>
    <cellStyle name="Σύνολο 17" xfId="665"/>
    <cellStyle name="Σύνολο 18" xfId="706"/>
    <cellStyle name="Σύνολο 2" xfId="40"/>
    <cellStyle name="Σύνολο 3" xfId="81"/>
    <cellStyle name="Σύνολο 4" xfId="122"/>
    <cellStyle name="Σύνολο 5" xfId="165"/>
    <cellStyle name="Σύνολο 6" xfId="207"/>
    <cellStyle name="Σύνολο 7" xfId="248"/>
    <cellStyle name="Σύνολο 8" xfId="289"/>
    <cellStyle name="Σύνολο 9" xfId="331"/>
    <cellStyle name="Τίτλος 10" xfId="375"/>
    <cellStyle name="Τίτλος 11" xfId="417"/>
    <cellStyle name="Τίτλος 12" xfId="458"/>
    <cellStyle name="Τίτλος 13" xfId="500"/>
    <cellStyle name="Τίτλος 14" xfId="541"/>
    <cellStyle name="Τίτλος 15" xfId="582"/>
    <cellStyle name="Τίτλος 16" xfId="624"/>
    <cellStyle name="Τίτλος 17" xfId="666"/>
    <cellStyle name="Τίτλος 18" xfId="707"/>
    <cellStyle name="Τίτλος 2" xfId="41"/>
    <cellStyle name="Τίτλος 3" xfId="82"/>
    <cellStyle name="Τίτλος 4" xfId="123"/>
    <cellStyle name="Τίτλος 5" xfId="166"/>
    <cellStyle name="Τίτλος 6" xfId="208"/>
    <cellStyle name="Τίτλος 7" xfId="249"/>
    <cellStyle name="Τίτλος 8" xfId="290"/>
    <cellStyle name="Τίτλος 9" xfId="332"/>
    <cellStyle name="Υπολογισμός 10" xfId="376"/>
    <cellStyle name="Υπολογισμός 11" xfId="418"/>
    <cellStyle name="Υπολογισμός 12" xfId="459"/>
    <cellStyle name="Υπολογισμός 13" xfId="501"/>
    <cellStyle name="Υπολογισμός 14" xfId="542"/>
    <cellStyle name="Υπολογισμός 15" xfId="583"/>
    <cellStyle name="Υπολογισμός 16" xfId="625"/>
    <cellStyle name="Υπολογισμός 17" xfId="667"/>
    <cellStyle name="Υπολογισμός 18" xfId="708"/>
    <cellStyle name="Υπολογισμός 2" xfId="42"/>
    <cellStyle name="Υπολογισμός 3" xfId="83"/>
    <cellStyle name="Υπολογισμός 4" xfId="124"/>
    <cellStyle name="Υπολογισμός 5" xfId="167"/>
    <cellStyle name="Υπολογισμός 6" xfId="209"/>
    <cellStyle name="Υπολογισμός 7" xfId="250"/>
    <cellStyle name="Υπολογισμός 8" xfId="291"/>
    <cellStyle name="Υπολογισμός 9" xfId="3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4"/>
  <dimension ref="A1:G31"/>
  <sheetViews>
    <sheetView workbookViewId="0">
      <selection sqref="A1:E1"/>
    </sheetView>
  </sheetViews>
  <sheetFormatPr defaultRowHeight="15"/>
  <cols>
    <col min="1" max="1" width="6.85546875" customWidth="1"/>
    <col min="2" max="2" width="29.7109375" customWidth="1"/>
    <col min="4" max="4" width="30" customWidth="1"/>
  </cols>
  <sheetData>
    <row r="1" spans="1:7" ht="20.25" customHeight="1">
      <c r="A1" s="101" t="s">
        <v>141</v>
      </c>
      <c r="B1" s="101"/>
      <c r="C1" s="101"/>
      <c r="D1" s="101"/>
      <c r="E1" s="101"/>
    </row>
    <row r="2" spans="1:7" s="11" customFormat="1" ht="15.75">
      <c r="A2" s="99" t="s">
        <v>49</v>
      </c>
      <c r="B2" s="100"/>
      <c r="C2" s="100"/>
      <c r="D2" s="100"/>
      <c r="E2"/>
      <c r="F2"/>
      <c r="G2"/>
    </row>
    <row r="3" spans="1:7" s="15" customFormat="1" ht="15.75">
      <c r="A3" s="13"/>
      <c r="B3" s="14"/>
      <c r="C3" s="14"/>
      <c r="D3"/>
      <c r="E3"/>
    </row>
    <row r="4" spans="1:7" ht="16.5" customHeight="1">
      <c r="A4" s="102" t="s">
        <v>0</v>
      </c>
      <c r="B4" s="102"/>
      <c r="C4" s="102"/>
      <c r="D4" s="102"/>
    </row>
    <row r="5" spans="1:7">
      <c r="A5" s="3" t="s">
        <v>1</v>
      </c>
      <c r="B5" s="4" t="s">
        <v>2</v>
      </c>
      <c r="C5" s="4" t="s">
        <v>3</v>
      </c>
      <c r="D5" s="4" t="s">
        <v>46</v>
      </c>
    </row>
    <row r="6" spans="1:7" ht="20.25" customHeight="1">
      <c r="A6" s="5">
        <v>1</v>
      </c>
      <c r="B6" s="35" t="s">
        <v>54</v>
      </c>
      <c r="C6" s="5">
        <v>2</v>
      </c>
      <c r="D6" s="34"/>
    </row>
    <row r="7" spans="1:7" ht="18.75" customHeight="1">
      <c r="A7" s="5">
        <v>2</v>
      </c>
      <c r="B7" s="35" t="s">
        <v>11</v>
      </c>
      <c r="C7" s="5">
        <v>1</v>
      </c>
      <c r="D7" s="34"/>
    </row>
    <row r="8" spans="1:7" ht="29.45" customHeight="1">
      <c r="A8" s="98" t="s">
        <v>4</v>
      </c>
      <c r="B8" s="98" t="s">
        <v>4</v>
      </c>
      <c r="C8" s="17">
        <v>3</v>
      </c>
    </row>
    <row r="9" spans="1:7" ht="20.25" customHeight="1"/>
    <row r="10" spans="1:7" ht="33" customHeight="1"/>
    <row r="11" spans="1:7" ht="24" customHeight="1">
      <c r="A11" s="97" t="s">
        <v>5</v>
      </c>
      <c r="B11" s="97"/>
      <c r="C11" s="97"/>
      <c r="D11" s="97"/>
    </row>
    <row r="12" spans="1:7" ht="25.5" customHeight="1">
      <c r="A12" s="18" t="s">
        <v>1</v>
      </c>
      <c r="B12" s="19" t="s">
        <v>2</v>
      </c>
      <c r="C12" s="19" t="s">
        <v>3</v>
      </c>
      <c r="D12" s="36" t="s">
        <v>46</v>
      </c>
    </row>
    <row r="13" spans="1:7" ht="24" customHeight="1">
      <c r="A13" s="10">
        <v>1</v>
      </c>
      <c r="B13" s="9" t="s">
        <v>6</v>
      </c>
      <c r="C13" s="9">
        <v>2</v>
      </c>
      <c r="D13" s="34"/>
    </row>
    <row r="14" spans="1:7" ht="22.5" customHeight="1">
      <c r="A14" s="10">
        <v>2</v>
      </c>
      <c r="B14" s="7" t="s">
        <v>132</v>
      </c>
      <c r="C14" s="9">
        <v>1</v>
      </c>
      <c r="D14" s="34"/>
    </row>
    <row r="15" spans="1:7" ht="22.5" customHeight="1">
      <c r="A15" s="10">
        <v>3</v>
      </c>
      <c r="B15" s="7" t="s">
        <v>59</v>
      </c>
      <c r="C15" s="9">
        <v>1</v>
      </c>
      <c r="D15" s="34"/>
    </row>
    <row r="16" spans="1:7">
      <c r="A16" s="98" t="s">
        <v>4</v>
      </c>
      <c r="B16" s="98"/>
      <c r="C16" s="1">
        <v>4</v>
      </c>
    </row>
    <row r="19" spans="1:4" ht="24" customHeight="1">
      <c r="A19" s="97" t="s">
        <v>113</v>
      </c>
      <c r="B19" s="97"/>
      <c r="C19" s="97"/>
      <c r="D19" s="97"/>
    </row>
    <row r="20" spans="1:4">
      <c r="A20" s="18" t="s">
        <v>1</v>
      </c>
      <c r="B20" s="19" t="s">
        <v>2</v>
      </c>
      <c r="C20" s="19" t="s">
        <v>3</v>
      </c>
      <c r="D20" s="36" t="s">
        <v>46</v>
      </c>
    </row>
    <row r="21" spans="1:4">
      <c r="A21" s="10">
        <v>1</v>
      </c>
      <c r="B21" s="7" t="s">
        <v>114</v>
      </c>
      <c r="C21" s="9">
        <v>1</v>
      </c>
      <c r="D21" s="34"/>
    </row>
    <row r="22" spans="1:4">
      <c r="A22" s="10">
        <v>2</v>
      </c>
      <c r="B22" s="7" t="s">
        <v>126</v>
      </c>
      <c r="C22" s="9">
        <v>1</v>
      </c>
      <c r="D22" s="34"/>
    </row>
    <row r="23" spans="1:4">
      <c r="A23" s="10">
        <v>3</v>
      </c>
      <c r="B23" s="7" t="s">
        <v>129</v>
      </c>
      <c r="C23" s="9">
        <v>1</v>
      </c>
      <c r="D23" s="34"/>
    </row>
    <row r="24" spans="1:4">
      <c r="A24" s="10">
        <v>4</v>
      </c>
      <c r="B24" s="7" t="s">
        <v>127</v>
      </c>
      <c r="C24" s="9">
        <v>1</v>
      </c>
      <c r="D24" s="34"/>
    </row>
    <row r="25" spans="1:4">
      <c r="A25" s="98" t="s">
        <v>4</v>
      </c>
      <c r="B25" s="98"/>
      <c r="C25" s="1">
        <v>4</v>
      </c>
    </row>
    <row r="28" spans="1:4" ht="24" customHeight="1">
      <c r="A28" s="97" t="s">
        <v>128</v>
      </c>
      <c r="B28" s="97"/>
      <c r="C28" s="97"/>
      <c r="D28" s="97"/>
    </row>
    <row r="29" spans="1:4">
      <c r="A29" s="18" t="s">
        <v>1</v>
      </c>
      <c r="B29" s="19" t="s">
        <v>2</v>
      </c>
      <c r="C29" s="19" t="s">
        <v>3</v>
      </c>
      <c r="D29" s="36" t="s">
        <v>46</v>
      </c>
    </row>
    <row r="30" spans="1:4">
      <c r="A30" s="10">
        <v>1</v>
      </c>
      <c r="B30" s="7" t="s">
        <v>131</v>
      </c>
      <c r="C30" s="9">
        <v>1</v>
      </c>
      <c r="D30" s="34"/>
    </row>
    <row r="31" spans="1:4">
      <c r="A31" s="98" t="s">
        <v>4</v>
      </c>
      <c r="B31" s="98"/>
      <c r="C31" s="1">
        <v>1</v>
      </c>
    </row>
  </sheetData>
  <mergeCells count="10">
    <mergeCell ref="A28:D28"/>
    <mergeCell ref="A31:B31"/>
    <mergeCell ref="A2:D2"/>
    <mergeCell ref="A1:E1"/>
    <mergeCell ref="A8:B8"/>
    <mergeCell ref="A19:D19"/>
    <mergeCell ref="A25:B25"/>
    <mergeCell ref="A16:B16"/>
    <mergeCell ref="A11:D11"/>
    <mergeCell ref="A4:D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sqref="A1:F1"/>
    </sheetView>
  </sheetViews>
  <sheetFormatPr defaultRowHeight="15"/>
  <cols>
    <col min="2" max="2" width="22" customWidth="1"/>
    <col min="3" max="3" width="14.7109375" customWidth="1"/>
    <col min="4" max="4" width="37.140625" customWidth="1"/>
  </cols>
  <sheetData>
    <row r="1" spans="1:6" ht="15.75">
      <c r="A1" s="101" t="s">
        <v>142</v>
      </c>
      <c r="B1" s="101"/>
      <c r="C1" s="101"/>
      <c r="D1" s="101"/>
      <c r="E1" s="101"/>
      <c r="F1" s="101"/>
    </row>
    <row r="2" spans="1:6" ht="15.75">
      <c r="A2" s="20"/>
      <c r="B2" s="20"/>
      <c r="C2" s="20"/>
      <c r="D2" s="20"/>
      <c r="E2" s="20"/>
      <c r="F2" s="20"/>
    </row>
    <row r="3" spans="1:6" ht="15.75">
      <c r="A3" s="99" t="s">
        <v>48</v>
      </c>
      <c r="B3" s="100"/>
      <c r="C3" s="100"/>
      <c r="D3" s="100"/>
    </row>
    <row r="4" spans="1:6" ht="15.75">
      <c r="A4" s="13"/>
      <c r="B4" s="14"/>
      <c r="C4" s="14"/>
      <c r="D4" s="15"/>
    </row>
    <row r="5" spans="1:6" ht="15.75">
      <c r="A5" s="97" t="s">
        <v>12</v>
      </c>
      <c r="B5" s="97"/>
      <c r="C5" s="97"/>
      <c r="D5" s="97"/>
    </row>
    <row r="6" spans="1:6">
      <c r="A6" s="3" t="s">
        <v>1</v>
      </c>
      <c r="B6" s="4" t="s">
        <v>2</v>
      </c>
      <c r="C6" s="4" t="s">
        <v>3</v>
      </c>
      <c r="D6" s="4" t="s">
        <v>46</v>
      </c>
    </row>
    <row r="7" spans="1:6">
      <c r="A7" s="10">
        <v>1</v>
      </c>
      <c r="B7" s="5" t="s">
        <v>13</v>
      </c>
      <c r="C7" s="5">
        <v>1</v>
      </c>
      <c r="D7" s="5"/>
    </row>
    <row r="8" spans="1:6">
      <c r="A8" s="5">
        <v>2</v>
      </c>
      <c r="B8" s="5" t="s">
        <v>13</v>
      </c>
      <c r="C8" s="5">
        <v>1</v>
      </c>
      <c r="D8" s="34"/>
    </row>
    <row r="9" spans="1:6">
      <c r="A9" s="10">
        <v>3</v>
      </c>
      <c r="B9" s="8" t="s">
        <v>56</v>
      </c>
      <c r="C9" s="5">
        <v>1</v>
      </c>
      <c r="D9" s="34"/>
    </row>
    <row r="10" spans="1:6">
      <c r="A10" s="10">
        <v>4</v>
      </c>
      <c r="B10" s="8" t="s">
        <v>15</v>
      </c>
      <c r="C10" s="5">
        <v>1</v>
      </c>
      <c r="D10" s="34"/>
    </row>
    <row r="11" spans="1:6">
      <c r="A11" s="10">
        <v>5</v>
      </c>
      <c r="B11" s="5" t="s">
        <v>14</v>
      </c>
      <c r="C11" s="5">
        <v>1</v>
      </c>
      <c r="D11" s="34"/>
    </row>
    <row r="12" spans="1:6">
      <c r="A12" s="10">
        <v>6</v>
      </c>
      <c r="B12" s="5" t="s">
        <v>130</v>
      </c>
      <c r="C12" s="5">
        <v>1</v>
      </c>
      <c r="D12" s="34"/>
    </row>
    <row r="13" spans="1:6">
      <c r="A13" s="98" t="s">
        <v>4</v>
      </c>
      <c r="B13" s="98" t="s">
        <v>4</v>
      </c>
      <c r="C13" s="6">
        <v>6</v>
      </c>
    </row>
    <row r="16" spans="1:6" ht="15.75">
      <c r="A16" s="99" t="s">
        <v>7</v>
      </c>
      <c r="B16" s="100"/>
      <c r="C16" s="100"/>
      <c r="D16" s="100"/>
    </row>
    <row r="17" spans="1:4">
      <c r="A17" s="3" t="s">
        <v>1</v>
      </c>
      <c r="B17" s="4" t="s">
        <v>2</v>
      </c>
      <c r="C17" s="4" t="s">
        <v>3</v>
      </c>
      <c r="D17" s="4" t="s">
        <v>46</v>
      </c>
    </row>
    <row r="18" spans="1:4">
      <c r="A18" s="1">
        <v>1</v>
      </c>
      <c r="B18" s="7" t="s">
        <v>16</v>
      </c>
      <c r="C18" s="7">
        <v>3</v>
      </c>
      <c r="D18" s="34"/>
    </row>
    <row r="19" spans="1:4">
      <c r="A19" s="1">
        <v>2</v>
      </c>
      <c r="B19" s="7" t="s">
        <v>57</v>
      </c>
      <c r="C19" s="7">
        <v>1</v>
      </c>
      <c r="D19" s="34"/>
    </row>
    <row r="20" spans="1:4">
      <c r="A20" s="1">
        <v>3</v>
      </c>
      <c r="B20" s="53" t="s">
        <v>55</v>
      </c>
      <c r="C20" s="1">
        <v>1</v>
      </c>
      <c r="D20" s="34"/>
    </row>
    <row r="21" spans="1:4">
      <c r="A21" s="1">
        <v>4</v>
      </c>
      <c r="B21" s="1" t="s">
        <v>8</v>
      </c>
      <c r="C21" s="1">
        <v>1</v>
      </c>
      <c r="D21" s="34"/>
    </row>
    <row r="22" spans="1:4">
      <c r="A22" s="1">
        <v>5</v>
      </c>
      <c r="B22" s="1" t="s">
        <v>8</v>
      </c>
      <c r="C22" s="1">
        <v>1</v>
      </c>
      <c r="D22" s="34"/>
    </row>
    <row r="23" spans="1:4">
      <c r="A23" s="1">
        <v>6</v>
      </c>
      <c r="B23" s="1" t="s">
        <v>8</v>
      </c>
      <c r="C23" s="1">
        <v>1</v>
      </c>
      <c r="D23" s="34"/>
    </row>
    <row r="24" spans="1:4">
      <c r="A24" s="103" t="s">
        <v>4</v>
      </c>
      <c r="B24" s="103"/>
      <c r="C24" s="12">
        <v>8</v>
      </c>
    </row>
    <row r="27" spans="1:4" ht="15.75">
      <c r="A27" s="99" t="s">
        <v>9</v>
      </c>
      <c r="B27" s="100"/>
      <c r="C27" s="100"/>
      <c r="D27" s="100"/>
    </row>
    <row r="28" spans="1:4">
      <c r="A28" s="3" t="s">
        <v>1</v>
      </c>
      <c r="B28" s="4" t="s">
        <v>2</v>
      </c>
      <c r="C28" s="4" t="s">
        <v>3</v>
      </c>
      <c r="D28" s="4" t="s">
        <v>46</v>
      </c>
    </row>
    <row r="29" spans="1:4">
      <c r="A29" s="10">
        <v>1</v>
      </c>
      <c r="B29" s="5" t="s">
        <v>116</v>
      </c>
      <c r="C29" s="5">
        <v>1</v>
      </c>
      <c r="D29" s="5"/>
    </row>
    <row r="30" spans="1:4">
      <c r="A30" s="1">
        <v>2</v>
      </c>
      <c r="B30" s="7" t="s">
        <v>58</v>
      </c>
      <c r="C30" s="7">
        <v>1</v>
      </c>
      <c r="D30" s="34"/>
    </row>
    <row r="31" spans="1:4">
      <c r="A31" s="12">
        <v>3</v>
      </c>
      <c r="B31" s="91" t="s">
        <v>117</v>
      </c>
      <c r="C31" s="91">
        <v>1</v>
      </c>
      <c r="D31" s="34"/>
    </row>
    <row r="32" spans="1:4">
      <c r="A32" s="103" t="s">
        <v>4</v>
      </c>
      <c r="B32" s="103"/>
      <c r="C32" s="12">
        <v>4</v>
      </c>
    </row>
    <row r="35" spans="1:4" ht="15.75">
      <c r="A35" s="99" t="s">
        <v>115</v>
      </c>
      <c r="B35" s="100"/>
      <c r="C35" s="100"/>
      <c r="D35" s="100"/>
    </row>
    <row r="36" spans="1:4">
      <c r="A36" s="3" t="s">
        <v>1</v>
      </c>
      <c r="B36" s="4" t="s">
        <v>2</v>
      </c>
      <c r="C36" s="4" t="s">
        <v>3</v>
      </c>
      <c r="D36" s="4" t="s">
        <v>46</v>
      </c>
    </row>
    <row r="37" spans="1:4">
      <c r="A37" s="3">
        <v>1</v>
      </c>
      <c r="B37" s="4" t="s">
        <v>133</v>
      </c>
      <c r="C37" s="4">
        <v>1</v>
      </c>
      <c r="D37" s="4"/>
    </row>
    <row r="38" spans="1:4">
      <c r="A38" s="103" t="s">
        <v>4</v>
      </c>
      <c r="B38" s="103"/>
      <c r="C38" s="12">
        <v>1</v>
      </c>
    </row>
  </sheetData>
  <mergeCells count="10">
    <mergeCell ref="A35:D35"/>
    <mergeCell ref="A38:B38"/>
    <mergeCell ref="A1:F1"/>
    <mergeCell ref="A5:D5"/>
    <mergeCell ref="A3:D3"/>
    <mergeCell ref="A32:B32"/>
    <mergeCell ref="A24:B24"/>
    <mergeCell ref="A13:B13"/>
    <mergeCell ref="A16:D16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sqref="A1:E1"/>
    </sheetView>
  </sheetViews>
  <sheetFormatPr defaultRowHeight="15"/>
  <cols>
    <col min="2" max="2" width="21.42578125" customWidth="1"/>
    <col min="3" max="3" width="10.5703125" customWidth="1"/>
    <col min="4" max="4" width="32.5703125" customWidth="1"/>
  </cols>
  <sheetData>
    <row r="1" spans="1:5" ht="15.75">
      <c r="A1" s="101" t="s">
        <v>142</v>
      </c>
      <c r="B1" s="101"/>
      <c r="C1" s="101"/>
      <c r="D1" s="101"/>
      <c r="E1" s="101"/>
    </row>
    <row r="2" spans="1:5" ht="15.75">
      <c r="A2" s="20"/>
      <c r="B2" s="20"/>
      <c r="C2" s="20"/>
      <c r="D2" s="20"/>
      <c r="E2" s="20"/>
    </row>
    <row r="3" spans="1:5" ht="15.75">
      <c r="A3" s="99" t="s">
        <v>47</v>
      </c>
      <c r="B3" s="100"/>
      <c r="C3" s="100"/>
      <c r="D3" s="100"/>
    </row>
    <row r="4" spans="1:5" ht="29.25" customHeight="1">
      <c r="A4" s="104" t="s">
        <v>5</v>
      </c>
      <c r="B4" s="104"/>
      <c r="C4" s="104"/>
      <c r="D4" s="104"/>
    </row>
    <row r="5" spans="1:5">
      <c r="A5" s="10" t="s">
        <v>1</v>
      </c>
      <c r="B5" s="5" t="s">
        <v>2</v>
      </c>
      <c r="C5" s="5" t="s">
        <v>3</v>
      </c>
      <c r="D5" s="5" t="s">
        <v>46</v>
      </c>
    </row>
    <row r="6" spans="1:5">
      <c r="A6" s="10">
        <v>1</v>
      </c>
      <c r="B6" s="5" t="s">
        <v>53</v>
      </c>
      <c r="C6" s="5">
        <v>1</v>
      </c>
      <c r="D6" s="5"/>
    </row>
    <row r="7" spans="1:5">
      <c r="A7" s="9">
        <v>2</v>
      </c>
      <c r="B7" s="9" t="s">
        <v>59</v>
      </c>
      <c r="C7" s="9">
        <v>2</v>
      </c>
      <c r="D7" s="47"/>
    </row>
    <row r="8" spans="1:5">
      <c r="B8" s="69" t="s">
        <v>4</v>
      </c>
      <c r="C8" s="8">
        <v>3</v>
      </c>
    </row>
    <row r="11" spans="1:5">
      <c r="E11" t="s">
        <v>17</v>
      </c>
    </row>
  </sheetData>
  <mergeCells count="3">
    <mergeCell ref="A3:D3"/>
    <mergeCell ref="A1:E1"/>
    <mergeCell ref="A4:D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"/>
    </sheetView>
  </sheetViews>
  <sheetFormatPr defaultRowHeight="15"/>
  <cols>
    <col min="1" max="1" width="6.7109375" customWidth="1"/>
    <col min="2" max="2" width="18.42578125" customWidth="1"/>
    <col min="4" max="4" width="25.140625" customWidth="1"/>
  </cols>
  <sheetData>
    <row r="1" spans="1:4" ht="24" customHeight="1">
      <c r="A1" s="106" t="s">
        <v>143</v>
      </c>
      <c r="B1" s="106"/>
      <c r="C1" s="106"/>
      <c r="D1" s="106"/>
    </row>
    <row r="2" spans="1:4" ht="15.75">
      <c r="A2" s="99" t="s">
        <v>22</v>
      </c>
      <c r="B2" s="100"/>
      <c r="C2" s="100"/>
      <c r="D2" s="100"/>
    </row>
    <row r="3" spans="1:4" ht="15.75">
      <c r="A3" s="13"/>
      <c r="B3" s="14"/>
      <c r="C3" s="14"/>
    </row>
    <row r="4" spans="1:4" ht="15.75">
      <c r="A4" s="97" t="s">
        <v>0</v>
      </c>
      <c r="B4" s="97"/>
      <c r="C4" s="97"/>
      <c r="D4" s="97"/>
    </row>
    <row r="5" spans="1:4" s="2" customFormat="1" ht="15.75">
      <c r="A5" s="105" t="s">
        <v>19</v>
      </c>
      <c r="B5" s="105"/>
      <c r="C5" s="105"/>
      <c r="D5" s="105"/>
    </row>
    <row r="6" spans="1:4">
      <c r="A6" s="3" t="s">
        <v>1</v>
      </c>
      <c r="B6" s="4" t="s">
        <v>2</v>
      </c>
      <c r="C6" s="4" t="s">
        <v>3</v>
      </c>
      <c r="D6" s="4" t="s">
        <v>46</v>
      </c>
    </row>
    <row r="7" spans="1:4">
      <c r="A7" s="5">
        <v>1</v>
      </c>
      <c r="B7" s="5" t="s">
        <v>18</v>
      </c>
      <c r="C7" s="5">
        <v>1</v>
      </c>
      <c r="D7" s="34"/>
    </row>
    <row r="8" spans="1:4">
      <c r="A8" s="5">
        <v>2</v>
      </c>
      <c r="B8" s="5" t="s">
        <v>21</v>
      </c>
      <c r="C8" s="5">
        <v>1</v>
      </c>
      <c r="D8" s="34"/>
    </row>
    <row r="9" spans="1:4">
      <c r="A9" s="103" t="s">
        <v>4</v>
      </c>
      <c r="B9" s="103" t="s">
        <v>4</v>
      </c>
      <c r="C9" s="16">
        <v>2</v>
      </c>
    </row>
    <row r="11" spans="1:4" ht="15.75">
      <c r="A11" s="97" t="s">
        <v>134</v>
      </c>
      <c r="B11" s="97"/>
      <c r="C11" s="97"/>
      <c r="D11" s="97"/>
    </row>
    <row r="12" spans="1:4" s="2" customFormat="1" ht="15.75">
      <c r="A12" s="105" t="s">
        <v>19</v>
      </c>
      <c r="B12" s="105"/>
      <c r="C12" s="105"/>
      <c r="D12" s="105"/>
    </row>
    <row r="13" spans="1:4">
      <c r="A13" s="3" t="s">
        <v>1</v>
      </c>
      <c r="B13" s="4" t="s">
        <v>2</v>
      </c>
      <c r="C13" s="4" t="s">
        <v>3</v>
      </c>
      <c r="D13" s="4" t="s">
        <v>46</v>
      </c>
    </row>
    <row r="14" spans="1:4" ht="16.5" customHeight="1">
      <c r="A14" s="94">
        <v>1</v>
      </c>
      <c r="B14" s="94" t="s">
        <v>125</v>
      </c>
      <c r="C14" s="94">
        <v>1</v>
      </c>
      <c r="D14" s="34"/>
    </row>
    <row r="15" spans="1:4">
      <c r="A15" s="103" t="s">
        <v>4</v>
      </c>
      <c r="B15" s="103" t="s">
        <v>4</v>
      </c>
      <c r="C15" s="16">
        <v>1</v>
      </c>
    </row>
  </sheetData>
  <mergeCells count="8">
    <mergeCell ref="A11:D11"/>
    <mergeCell ref="A12:D12"/>
    <mergeCell ref="A15:B15"/>
    <mergeCell ref="A1:D1"/>
    <mergeCell ref="A2:D2"/>
    <mergeCell ref="A4:D4"/>
    <mergeCell ref="A5:D5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"/>
    </sheetView>
  </sheetViews>
  <sheetFormatPr defaultRowHeight="15"/>
  <cols>
    <col min="1" max="1" width="5.28515625" customWidth="1"/>
    <col min="2" max="2" width="26.42578125" customWidth="1"/>
    <col min="3" max="3" width="14.5703125" customWidth="1"/>
    <col min="4" max="4" width="20.42578125" customWidth="1"/>
    <col min="5" max="5" width="25.140625" customWidth="1"/>
  </cols>
  <sheetData>
    <row r="1" spans="1:5" ht="15.75">
      <c r="A1" s="107" t="s">
        <v>142</v>
      </c>
      <c r="B1" s="108"/>
      <c r="C1" s="108"/>
      <c r="D1" s="108"/>
      <c r="E1" s="108"/>
    </row>
    <row r="2" spans="1:5" ht="15.75">
      <c r="B2" s="21"/>
      <c r="C2" s="22"/>
      <c r="D2" s="22"/>
    </row>
    <row r="3" spans="1:5" ht="15.75">
      <c r="A3" s="109" t="s">
        <v>20</v>
      </c>
      <c r="B3" s="109"/>
      <c r="C3" s="109"/>
      <c r="D3" s="109"/>
      <c r="E3" s="109"/>
    </row>
    <row r="4" spans="1:5" ht="31.5">
      <c r="A4" s="27" t="s">
        <v>23</v>
      </c>
      <c r="B4" s="23" t="s">
        <v>24</v>
      </c>
      <c r="C4" s="28" t="s">
        <v>10</v>
      </c>
      <c r="D4" s="28" t="s">
        <v>51</v>
      </c>
      <c r="E4" s="28" t="s">
        <v>46</v>
      </c>
    </row>
    <row r="5" spans="1:5" ht="15.75">
      <c r="A5" s="29">
        <v>1</v>
      </c>
      <c r="B5" s="24" t="s">
        <v>25</v>
      </c>
      <c r="C5" s="37">
        <v>1</v>
      </c>
      <c r="D5" s="37"/>
      <c r="E5" s="34"/>
    </row>
    <row r="6" spans="1:5" ht="15.75">
      <c r="A6" s="29">
        <v>2</v>
      </c>
      <c r="B6" s="24" t="s">
        <v>26</v>
      </c>
      <c r="C6" s="37">
        <v>1</v>
      </c>
      <c r="D6" s="37"/>
      <c r="E6" s="34"/>
    </row>
    <row r="7" spans="1:5" ht="15.75">
      <c r="A7" s="29">
        <v>3</v>
      </c>
      <c r="B7" s="24" t="s">
        <v>27</v>
      </c>
      <c r="C7" s="37">
        <v>1</v>
      </c>
      <c r="D7" s="37"/>
      <c r="E7" s="34"/>
    </row>
    <row r="8" spans="1:5" ht="15.75">
      <c r="A8" s="29">
        <v>4</v>
      </c>
      <c r="B8" s="24" t="s">
        <v>28</v>
      </c>
      <c r="C8" s="38">
        <v>1</v>
      </c>
      <c r="D8" s="38"/>
      <c r="E8" s="34"/>
    </row>
    <row r="9" spans="1:5" ht="15.75">
      <c r="A9" s="29">
        <v>5</v>
      </c>
      <c r="B9" s="24" t="s">
        <v>29</v>
      </c>
      <c r="C9" s="38">
        <v>1</v>
      </c>
      <c r="D9" s="38"/>
      <c r="E9" s="34"/>
    </row>
    <row r="10" spans="1:5" ht="15.75">
      <c r="A10" s="29">
        <v>6</v>
      </c>
      <c r="B10" s="24" t="s">
        <v>50</v>
      </c>
      <c r="C10" s="38">
        <v>1</v>
      </c>
      <c r="D10" s="38"/>
      <c r="E10" s="34"/>
    </row>
    <row r="11" spans="1:5" ht="15.75">
      <c r="A11" s="29">
        <v>7</v>
      </c>
      <c r="B11" s="24" t="s">
        <v>30</v>
      </c>
      <c r="C11" s="38">
        <v>1</v>
      </c>
      <c r="D11" s="38"/>
      <c r="E11" s="34"/>
    </row>
    <row r="12" spans="1:5" ht="15.75">
      <c r="A12" s="29">
        <v>8</v>
      </c>
      <c r="B12" s="24" t="s">
        <v>31</v>
      </c>
      <c r="C12" s="38">
        <v>1</v>
      </c>
      <c r="D12" s="38"/>
      <c r="E12" s="34"/>
    </row>
    <row r="13" spans="1:5" ht="15.75">
      <c r="A13" s="29">
        <v>9</v>
      </c>
      <c r="B13" s="24" t="s">
        <v>32</v>
      </c>
      <c r="C13" s="37">
        <v>1</v>
      </c>
      <c r="D13" s="37"/>
      <c r="E13" s="34"/>
    </row>
    <row r="14" spans="1:5" ht="15.75">
      <c r="A14" s="29">
        <v>10</v>
      </c>
      <c r="B14" s="24" t="s">
        <v>33</v>
      </c>
      <c r="C14" s="39">
        <v>1</v>
      </c>
      <c r="D14" s="39"/>
      <c r="E14" s="34"/>
    </row>
    <row r="15" spans="1:5" ht="15.75">
      <c r="A15" s="29">
        <v>11</v>
      </c>
      <c r="B15" s="24" t="s">
        <v>34</v>
      </c>
      <c r="C15" s="39">
        <v>1</v>
      </c>
      <c r="D15" s="39"/>
      <c r="E15" s="34"/>
    </row>
    <row r="16" spans="1:5" ht="15.75">
      <c r="A16" s="29">
        <v>12</v>
      </c>
      <c r="B16" s="24" t="s">
        <v>35</v>
      </c>
      <c r="C16" s="37">
        <v>1</v>
      </c>
      <c r="D16" s="37"/>
      <c r="E16" s="34"/>
    </row>
    <row r="17" spans="1:5" ht="15.75">
      <c r="A17" s="29">
        <v>13</v>
      </c>
      <c r="B17" s="24" t="s">
        <v>36</v>
      </c>
      <c r="C17" s="37">
        <v>1</v>
      </c>
      <c r="D17" s="37"/>
      <c r="E17" s="34"/>
    </row>
    <row r="18" spans="1:5" ht="15.75">
      <c r="A18" s="29">
        <v>14</v>
      </c>
      <c r="B18" s="24" t="s">
        <v>37</v>
      </c>
      <c r="C18" s="37">
        <v>1</v>
      </c>
      <c r="D18" s="37"/>
      <c r="E18" s="34"/>
    </row>
    <row r="19" spans="1:5" ht="15.75">
      <c r="A19" s="29">
        <v>15</v>
      </c>
      <c r="B19" s="25" t="s">
        <v>38</v>
      </c>
      <c r="C19" s="37">
        <v>1</v>
      </c>
      <c r="D19" s="37"/>
      <c r="E19" s="34"/>
    </row>
    <row r="20" spans="1:5" ht="15.75">
      <c r="A20" s="29">
        <v>16</v>
      </c>
      <c r="B20" s="25" t="s">
        <v>39</v>
      </c>
      <c r="C20" s="37">
        <v>1</v>
      </c>
      <c r="D20" s="37"/>
      <c r="E20" s="34"/>
    </row>
    <row r="21" spans="1:5" ht="15.75">
      <c r="A21" s="29">
        <v>17</v>
      </c>
      <c r="B21" s="48" t="s">
        <v>43</v>
      </c>
      <c r="C21" s="51">
        <v>1</v>
      </c>
      <c r="D21" s="52"/>
      <c r="E21" s="49"/>
    </row>
    <row r="22" spans="1:5" ht="15.75">
      <c r="A22" s="29">
        <v>18</v>
      </c>
      <c r="B22" s="25" t="s">
        <v>52</v>
      </c>
      <c r="C22" s="50">
        <v>1</v>
      </c>
      <c r="D22" s="34"/>
      <c r="E22" s="34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sqref="A1:D1"/>
    </sheetView>
  </sheetViews>
  <sheetFormatPr defaultRowHeight="15"/>
  <cols>
    <col min="1" max="1" width="6" customWidth="1"/>
    <col min="2" max="2" width="26.5703125" customWidth="1"/>
    <col min="3" max="3" width="16.5703125" customWidth="1"/>
    <col min="4" max="4" width="40.140625" customWidth="1"/>
  </cols>
  <sheetData>
    <row r="1" spans="1:4" ht="15.75">
      <c r="A1" s="107" t="s">
        <v>142</v>
      </c>
      <c r="B1" s="108"/>
      <c r="C1" s="108"/>
      <c r="D1" s="108"/>
    </row>
    <row r="2" spans="1:4">
      <c r="B2" s="11"/>
      <c r="C2" s="11"/>
    </row>
    <row r="3" spans="1:4" ht="15.75">
      <c r="A3" s="30"/>
      <c r="B3" s="109" t="s">
        <v>20</v>
      </c>
      <c r="C3" s="109"/>
      <c r="D3" s="109"/>
    </row>
    <row r="4" spans="1:4" ht="31.5">
      <c r="A4" s="34"/>
      <c r="B4" s="32" t="s">
        <v>40</v>
      </c>
      <c r="C4" s="33" t="s">
        <v>44</v>
      </c>
      <c r="D4" s="33" t="s">
        <v>46</v>
      </c>
    </row>
    <row r="5" spans="1:4" ht="15.75">
      <c r="A5" s="46" t="s">
        <v>1</v>
      </c>
      <c r="B5" s="26" t="s">
        <v>41</v>
      </c>
      <c r="C5" s="42">
        <v>1</v>
      </c>
      <c r="D5" s="45"/>
    </row>
    <row r="6" spans="1:4" ht="15.75">
      <c r="A6" s="55">
        <v>1</v>
      </c>
      <c r="B6" s="26" t="s">
        <v>41</v>
      </c>
      <c r="C6" s="42">
        <v>1</v>
      </c>
      <c r="D6" s="45"/>
    </row>
    <row r="7" spans="1:4" ht="15.75">
      <c r="A7" s="40">
        <v>2</v>
      </c>
      <c r="B7" s="26" t="s">
        <v>41</v>
      </c>
      <c r="C7" s="38">
        <v>1</v>
      </c>
      <c r="D7" s="34"/>
    </row>
    <row r="8" spans="1:4" ht="15.75">
      <c r="A8" s="55">
        <v>3</v>
      </c>
      <c r="B8" s="41" t="s">
        <v>42</v>
      </c>
      <c r="C8" s="43">
        <v>1</v>
      </c>
      <c r="D8" s="34"/>
    </row>
    <row r="9" spans="1:4" ht="15.75">
      <c r="A9" s="40">
        <v>4</v>
      </c>
      <c r="B9" s="41" t="s">
        <v>42</v>
      </c>
      <c r="C9" s="43">
        <v>1</v>
      </c>
      <c r="D9" s="34"/>
    </row>
    <row r="10" spans="1:4" ht="15.75">
      <c r="A10" s="55">
        <v>5</v>
      </c>
      <c r="B10" s="41" t="s">
        <v>42</v>
      </c>
      <c r="C10" s="43">
        <v>1</v>
      </c>
      <c r="D10" s="34"/>
    </row>
    <row r="11" spans="1:4" ht="15.75">
      <c r="A11" s="40">
        <v>6</v>
      </c>
      <c r="B11" s="41" t="s">
        <v>42</v>
      </c>
      <c r="C11" s="43">
        <v>1</v>
      </c>
      <c r="D11" s="34"/>
    </row>
    <row r="12" spans="1:4" ht="15.75">
      <c r="A12" s="55">
        <v>7</v>
      </c>
      <c r="B12" s="41" t="s">
        <v>42</v>
      </c>
      <c r="C12" s="43">
        <v>1</v>
      </c>
      <c r="D12" s="34"/>
    </row>
    <row r="13" spans="1:4" ht="16.5" thickBot="1">
      <c r="A13" s="40">
        <v>8</v>
      </c>
      <c r="B13" s="31" t="s">
        <v>42</v>
      </c>
      <c r="C13" s="44">
        <v>1</v>
      </c>
      <c r="D13" s="34"/>
    </row>
    <row r="15" spans="1:4" ht="15.75">
      <c r="A15" s="40"/>
      <c r="B15" s="109" t="s">
        <v>45</v>
      </c>
      <c r="C15" s="109"/>
      <c r="D15" s="109"/>
    </row>
    <row r="16" spans="1:4" ht="31.5">
      <c r="A16" s="55" t="s">
        <v>1</v>
      </c>
      <c r="B16" s="32" t="s">
        <v>40</v>
      </c>
      <c r="C16" s="33" t="s">
        <v>44</v>
      </c>
      <c r="D16" s="33" t="s">
        <v>46</v>
      </c>
    </row>
    <row r="17" spans="1:4" ht="15.75">
      <c r="A17" s="34">
        <v>1</v>
      </c>
      <c r="B17" s="26" t="s">
        <v>41</v>
      </c>
      <c r="C17" s="38">
        <v>1</v>
      </c>
      <c r="D17" s="34"/>
    </row>
    <row r="18" spans="1:4">
      <c r="A18" s="54"/>
    </row>
    <row r="19" spans="1:4">
      <c r="A19" s="11"/>
    </row>
    <row r="20" spans="1:4" ht="15.75">
      <c r="A20" s="40"/>
      <c r="B20" s="109" t="s">
        <v>135</v>
      </c>
      <c r="C20" s="109"/>
      <c r="D20" s="109"/>
    </row>
    <row r="21" spans="1:4" ht="31.5">
      <c r="A21" s="55" t="s">
        <v>1</v>
      </c>
      <c r="B21" s="32" t="s">
        <v>40</v>
      </c>
      <c r="C21" s="33" t="s">
        <v>44</v>
      </c>
      <c r="D21" s="33" t="s">
        <v>46</v>
      </c>
    </row>
    <row r="22" spans="1:4" ht="15.75">
      <c r="A22" s="34">
        <v>1</v>
      </c>
      <c r="B22" s="26" t="s">
        <v>42</v>
      </c>
      <c r="C22" s="38">
        <v>1</v>
      </c>
      <c r="D22" s="34"/>
    </row>
  </sheetData>
  <mergeCells count="4">
    <mergeCell ref="B3:D3"/>
    <mergeCell ref="B15:D15"/>
    <mergeCell ref="A1:D1"/>
    <mergeCell ref="B20:D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E18" sqref="E18"/>
    </sheetView>
  </sheetViews>
  <sheetFormatPr defaultRowHeight="15"/>
  <cols>
    <col min="1" max="1" width="5.5703125" customWidth="1"/>
    <col min="2" max="2" width="16.7109375" customWidth="1"/>
    <col min="3" max="3" width="18.5703125" customWidth="1"/>
    <col min="4" max="4" width="17.42578125" customWidth="1"/>
  </cols>
  <sheetData>
    <row r="1" spans="1:7" ht="15.75" customHeight="1">
      <c r="C1" s="122" t="s">
        <v>143</v>
      </c>
      <c r="D1" s="122"/>
      <c r="E1" s="122"/>
      <c r="F1" s="122"/>
      <c r="G1" s="122"/>
    </row>
    <row r="2" spans="1:7" ht="15.75" customHeight="1">
      <c r="C2" s="99" t="s">
        <v>60</v>
      </c>
      <c r="D2" s="100"/>
      <c r="E2" s="100"/>
      <c r="F2" s="100"/>
      <c r="G2" s="100"/>
    </row>
    <row r="6" spans="1:7">
      <c r="A6" s="68">
        <v>1</v>
      </c>
      <c r="B6" s="67" t="s">
        <v>94</v>
      </c>
      <c r="C6" s="67">
        <v>4</v>
      </c>
      <c r="D6" s="34" t="s">
        <v>46</v>
      </c>
    </row>
    <row r="7" spans="1:7">
      <c r="B7" s="34" t="s">
        <v>95</v>
      </c>
      <c r="C7" s="34">
        <v>4</v>
      </c>
      <c r="D7" s="47"/>
    </row>
    <row r="8" spans="1:7">
      <c r="B8" s="34" t="s">
        <v>96</v>
      </c>
      <c r="C8" s="34">
        <v>2</v>
      </c>
    </row>
    <row r="9" spans="1:7">
      <c r="B9" s="34" t="s">
        <v>97</v>
      </c>
      <c r="C9" s="34">
        <v>4</v>
      </c>
    </row>
    <row r="10" spans="1:7">
      <c r="B10" s="34" t="s">
        <v>98</v>
      </c>
      <c r="C10" s="34">
        <v>2</v>
      </c>
    </row>
    <row r="11" spans="1:7">
      <c r="C11">
        <f>SUM(C6:C10)</f>
        <v>16</v>
      </c>
    </row>
  </sheetData>
  <mergeCells count="2">
    <mergeCell ref="C1:G1"/>
    <mergeCell ref="C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H23" sqref="H23"/>
    </sheetView>
  </sheetViews>
  <sheetFormatPr defaultRowHeight="15"/>
  <cols>
    <col min="1" max="1" width="21.85546875" customWidth="1"/>
    <col min="2" max="2" width="11.5703125" customWidth="1"/>
    <col min="3" max="3" width="15.85546875" customWidth="1"/>
  </cols>
  <sheetData>
    <row r="1" spans="1:6" ht="15.75">
      <c r="A1" s="101" t="s">
        <v>143</v>
      </c>
      <c r="B1" s="101"/>
      <c r="C1" s="101"/>
      <c r="D1" s="101"/>
      <c r="E1" s="101"/>
      <c r="F1" s="101"/>
    </row>
    <row r="2" spans="1:6" ht="15.75">
      <c r="A2" s="90"/>
      <c r="B2" s="90"/>
      <c r="C2" s="90"/>
      <c r="D2" s="90"/>
      <c r="E2" s="90"/>
      <c r="F2" s="90"/>
    </row>
    <row r="3" spans="1:6" ht="15.75">
      <c r="A3" s="99" t="s">
        <v>136</v>
      </c>
      <c r="B3" s="100"/>
      <c r="C3" s="100"/>
      <c r="D3" s="100"/>
    </row>
    <row r="4" spans="1:6">
      <c r="A4" s="92" t="s">
        <v>65</v>
      </c>
      <c r="B4" s="92" t="s">
        <v>118</v>
      </c>
      <c r="C4" s="93" t="s">
        <v>46</v>
      </c>
    </row>
    <row r="5" spans="1:6">
      <c r="A5" s="34" t="s">
        <v>119</v>
      </c>
      <c r="B5" s="34" t="s">
        <v>120</v>
      </c>
    </row>
    <row r="6" spans="1:6">
      <c r="A6" s="34" t="s">
        <v>121</v>
      </c>
      <c r="B6" s="34">
        <v>2</v>
      </c>
    </row>
    <row r="7" spans="1:6">
      <c r="A7" s="34" t="s">
        <v>122</v>
      </c>
      <c r="B7" s="34">
        <v>2</v>
      </c>
      <c r="C7" s="11"/>
    </row>
    <row r="8" spans="1:6">
      <c r="A8" s="34" t="s">
        <v>123</v>
      </c>
      <c r="B8" s="34" t="s">
        <v>124</v>
      </c>
      <c r="C8" s="11"/>
    </row>
    <row r="9" spans="1:6">
      <c r="B9">
        <v>23</v>
      </c>
      <c r="C9" s="34"/>
    </row>
  </sheetData>
  <mergeCells count="2">
    <mergeCell ref="A1:F1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6"/>
  <sheetViews>
    <sheetView topLeftCell="E1" workbookViewId="0">
      <selection activeCell="L8" sqref="L8"/>
    </sheetView>
  </sheetViews>
  <sheetFormatPr defaultRowHeight="15"/>
  <cols>
    <col min="1" max="1" width="5" customWidth="1"/>
    <col min="2" max="2" width="21.28515625" customWidth="1"/>
    <col min="3" max="3" width="6.85546875" customWidth="1"/>
    <col min="5" max="5" width="6.7109375" customWidth="1"/>
    <col min="6" max="6" width="18.42578125" customWidth="1"/>
    <col min="9" max="9" width="5.140625" customWidth="1"/>
    <col min="10" max="10" width="13.85546875" customWidth="1"/>
    <col min="11" max="11" width="12" customWidth="1"/>
    <col min="13" max="13" width="6.140625" customWidth="1"/>
    <col min="14" max="14" width="21.7109375" customWidth="1"/>
    <col min="15" max="15" width="8.85546875" customWidth="1"/>
    <col min="18" max="18" width="25" customWidth="1"/>
  </cols>
  <sheetData>
    <row r="2" spans="1:19">
      <c r="K2" t="s">
        <v>144</v>
      </c>
    </row>
    <row r="3" spans="1:19" ht="15.75" thickBot="1"/>
    <row r="4" spans="1:19" ht="15.75" thickBot="1">
      <c r="F4" s="118" t="s">
        <v>99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</row>
    <row r="6" spans="1:19" ht="15" customHeight="1">
      <c r="A6" s="112" t="s">
        <v>1</v>
      </c>
      <c r="B6" s="114" t="s">
        <v>61</v>
      </c>
      <c r="C6" s="114"/>
      <c r="E6" s="112" t="s">
        <v>1</v>
      </c>
      <c r="F6" s="114" t="s">
        <v>61</v>
      </c>
      <c r="G6" s="114"/>
      <c r="I6" s="71"/>
      <c r="J6" s="114" t="s">
        <v>61</v>
      </c>
      <c r="K6" s="71"/>
      <c r="L6" s="121"/>
      <c r="M6" s="87" t="s">
        <v>1</v>
      </c>
      <c r="N6" s="87" t="s">
        <v>111</v>
      </c>
      <c r="O6" s="87"/>
      <c r="Q6" s="87" t="s">
        <v>1</v>
      </c>
      <c r="R6" s="87" t="s">
        <v>111</v>
      </c>
      <c r="S6" s="34"/>
    </row>
    <row r="7" spans="1:19" ht="33.75" customHeight="1">
      <c r="A7" s="113"/>
      <c r="B7" s="115"/>
      <c r="C7" s="115"/>
      <c r="E7" s="113"/>
      <c r="F7" s="115"/>
      <c r="G7" s="115"/>
      <c r="I7" s="72" t="s">
        <v>1</v>
      </c>
      <c r="J7" s="115"/>
      <c r="K7" s="72"/>
      <c r="L7" s="121"/>
      <c r="M7" s="58"/>
      <c r="N7" s="116" t="s">
        <v>81</v>
      </c>
      <c r="O7" s="117"/>
      <c r="Q7" s="81"/>
      <c r="R7" s="63" t="s">
        <v>80</v>
      </c>
      <c r="S7" s="58"/>
    </row>
    <row r="8" spans="1:19" ht="31.5" customHeight="1">
      <c r="A8" s="70"/>
      <c r="B8" s="84" t="s">
        <v>109</v>
      </c>
      <c r="C8" s="72"/>
      <c r="E8" s="60"/>
      <c r="F8" s="85" t="s">
        <v>79</v>
      </c>
      <c r="G8" s="81"/>
      <c r="I8" s="72"/>
      <c r="J8" s="110" t="s">
        <v>110</v>
      </c>
      <c r="K8" s="111"/>
      <c r="L8" s="86"/>
      <c r="M8" s="59">
        <v>9</v>
      </c>
      <c r="N8" s="57" t="s">
        <v>84</v>
      </c>
      <c r="O8" s="58">
        <v>12</v>
      </c>
      <c r="Q8" s="59">
        <v>13</v>
      </c>
      <c r="R8" s="58" t="s">
        <v>83</v>
      </c>
      <c r="S8" s="58">
        <v>5</v>
      </c>
    </row>
    <row r="9" spans="1:19" ht="36.75" customHeight="1">
      <c r="A9" s="56">
        <v>1</v>
      </c>
      <c r="B9" s="57" t="s">
        <v>62</v>
      </c>
      <c r="C9" s="58">
        <v>9</v>
      </c>
      <c r="E9" s="56">
        <v>5</v>
      </c>
      <c r="F9" s="57" t="s">
        <v>82</v>
      </c>
      <c r="G9" s="58">
        <v>9</v>
      </c>
      <c r="I9" s="59">
        <v>7</v>
      </c>
      <c r="J9" s="57" t="s">
        <v>63</v>
      </c>
      <c r="K9" s="58">
        <v>12</v>
      </c>
      <c r="M9" s="62"/>
      <c r="N9" s="62" t="s">
        <v>4</v>
      </c>
      <c r="O9" s="82">
        <v>12</v>
      </c>
      <c r="Q9" s="58"/>
      <c r="R9" s="58" t="s">
        <v>86</v>
      </c>
      <c r="S9" s="58">
        <v>6</v>
      </c>
    </row>
    <row r="10" spans="1:19" ht="31.5">
      <c r="A10" s="60"/>
      <c r="B10" s="58" t="s">
        <v>64</v>
      </c>
      <c r="C10" s="58">
        <v>6</v>
      </c>
      <c r="E10" s="64"/>
      <c r="F10" s="58" t="s">
        <v>85</v>
      </c>
      <c r="G10" s="58">
        <v>7</v>
      </c>
      <c r="I10" s="58"/>
      <c r="J10" s="58" t="s">
        <v>65</v>
      </c>
      <c r="K10" s="58">
        <v>8</v>
      </c>
      <c r="M10" s="79"/>
      <c r="N10" s="79"/>
      <c r="O10" s="88"/>
      <c r="Q10" s="58"/>
      <c r="R10" s="58" t="s">
        <v>88</v>
      </c>
      <c r="S10" s="58">
        <v>5</v>
      </c>
    </row>
    <row r="11" spans="1:19" ht="31.5">
      <c r="A11" s="60"/>
      <c r="B11" s="58" t="s">
        <v>66</v>
      </c>
      <c r="C11" s="58">
        <v>6</v>
      </c>
      <c r="E11" s="64"/>
      <c r="F11" s="65" t="s">
        <v>87</v>
      </c>
      <c r="G11" s="58">
        <v>4</v>
      </c>
      <c r="I11" s="62"/>
      <c r="J11" s="62" t="s">
        <v>4</v>
      </c>
      <c r="K11" s="82">
        <v>20</v>
      </c>
      <c r="M11" s="59">
        <v>10</v>
      </c>
      <c r="N11" s="57" t="s">
        <v>104</v>
      </c>
      <c r="O11" s="58">
        <v>12</v>
      </c>
      <c r="Q11" s="62"/>
      <c r="R11" s="62" t="s">
        <v>4</v>
      </c>
      <c r="S11" s="62">
        <f>SUM(S8:S10)</f>
        <v>16</v>
      </c>
    </row>
    <row r="12" spans="1:19" ht="15.75">
      <c r="A12" s="60"/>
      <c r="B12" s="62" t="s">
        <v>4</v>
      </c>
      <c r="C12" s="62">
        <f>SUM(C9:C11)</f>
        <v>21</v>
      </c>
      <c r="E12" s="64"/>
      <c r="F12" s="62" t="s">
        <v>4</v>
      </c>
      <c r="G12" s="62">
        <f>SUM(G9:G11)</f>
        <v>20</v>
      </c>
      <c r="L12" s="80"/>
      <c r="M12" s="58"/>
      <c r="N12" s="76" t="s">
        <v>106</v>
      </c>
      <c r="O12" s="77">
        <v>5</v>
      </c>
    </row>
    <row r="13" spans="1:19" ht="31.5">
      <c r="A13" s="73"/>
      <c r="B13" s="58"/>
      <c r="C13" s="58"/>
      <c r="E13" s="66"/>
      <c r="F13" s="58"/>
      <c r="G13" s="58"/>
      <c r="I13" s="59">
        <v>8</v>
      </c>
      <c r="J13" s="57" t="s">
        <v>72</v>
      </c>
      <c r="K13" s="57">
        <v>6</v>
      </c>
      <c r="M13" s="62"/>
      <c r="N13" s="62" t="s">
        <v>4</v>
      </c>
      <c r="O13" s="62">
        <f>SUM(O11:O12)</f>
        <v>17</v>
      </c>
      <c r="Q13" s="59">
        <v>14</v>
      </c>
      <c r="R13" s="57" t="s">
        <v>103</v>
      </c>
      <c r="S13" s="58">
        <v>11</v>
      </c>
    </row>
    <row r="14" spans="1:19" ht="31.5">
      <c r="A14" s="56">
        <v>2</v>
      </c>
      <c r="B14" s="57" t="s">
        <v>100</v>
      </c>
      <c r="C14" s="58">
        <v>11</v>
      </c>
      <c r="E14" s="56">
        <v>6</v>
      </c>
      <c r="F14" s="57" t="s">
        <v>92</v>
      </c>
      <c r="G14" s="58">
        <v>12</v>
      </c>
      <c r="I14" s="83"/>
      <c r="J14" s="57"/>
      <c r="K14" s="57"/>
      <c r="Q14" s="58"/>
      <c r="R14" s="58" t="s">
        <v>105</v>
      </c>
      <c r="S14" s="58">
        <v>6</v>
      </c>
    </row>
    <row r="15" spans="1:19" ht="31.5">
      <c r="A15" s="60"/>
      <c r="B15" s="74" t="s">
        <v>101</v>
      </c>
      <c r="C15" s="58">
        <v>6</v>
      </c>
      <c r="E15" s="60"/>
      <c r="F15" s="58" t="s">
        <v>93</v>
      </c>
      <c r="G15" s="58">
        <v>6</v>
      </c>
      <c r="I15" s="58"/>
      <c r="J15" s="58" t="s">
        <v>75</v>
      </c>
      <c r="K15" s="58">
        <v>6</v>
      </c>
      <c r="M15" s="59">
        <v>11</v>
      </c>
      <c r="N15" s="57" t="s">
        <v>71</v>
      </c>
      <c r="O15" s="58">
        <v>9</v>
      </c>
      <c r="Q15" s="62"/>
      <c r="R15" s="62" t="s">
        <v>4</v>
      </c>
      <c r="S15" s="62">
        <f>SUM(S13:S14)</f>
        <v>17</v>
      </c>
    </row>
    <row r="16" spans="1:19" ht="31.5">
      <c r="A16" s="60"/>
      <c r="B16" s="74" t="s">
        <v>102</v>
      </c>
      <c r="C16" s="58">
        <v>6</v>
      </c>
      <c r="E16" s="78"/>
      <c r="F16" s="62" t="s">
        <v>4</v>
      </c>
      <c r="G16" s="62">
        <f>SUM(G14:G15)</f>
        <v>18</v>
      </c>
      <c r="I16" s="58"/>
      <c r="J16" s="58" t="s">
        <v>78</v>
      </c>
      <c r="K16" s="58">
        <v>6</v>
      </c>
      <c r="M16" s="58"/>
      <c r="N16" s="58" t="s">
        <v>74</v>
      </c>
      <c r="O16" s="58">
        <v>6</v>
      </c>
      <c r="Q16" s="80"/>
      <c r="R16" s="80"/>
      <c r="S16" s="80"/>
    </row>
    <row r="17" spans="1:19" ht="15.75">
      <c r="A17" s="60"/>
      <c r="B17" s="62" t="s">
        <v>4</v>
      </c>
      <c r="C17" s="62">
        <f>SUM(C14:C16)</f>
        <v>23</v>
      </c>
      <c r="I17" s="62"/>
      <c r="J17" s="62" t="s">
        <v>4</v>
      </c>
      <c r="K17" s="62">
        <f>SUM(K13:K16)</f>
        <v>18</v>
      </c>
      <c r="M17" s="58"/>
      <c r="N17" s="58" t="s">
        <v>77</v>
      </c>
      <c r="O17" s="58">
        <v>6</v>
      </c>
      <c r="Q17" s="59">
        <v>15</v>
      </c>
      <c r="R17" s="58" t="s">
        <v>89</v>
      </c>
      <c r="S17" s="58">
        <v>6</v>
      </c>
    </row>
    <row r="18" spans="1:19" ht="15.75">
      <c r="A18" s="60"/>
      <c r="B18" s="58"/>
      <c r="C18" s="58"/>
      <c r="M18" s="62"/>
      <c r="N18" s="62" t="s">
        <v>4</v>
      </c>
      <c r="O18" s="62">
        <f>SUM(O15:O17)</f>
        <v>21</v>
      </c>
      <c r="Q18" s="58"/>
      <c r="R18" s="57" t="s">
        <v>90</v>
      </c>
      <c r="S18" s="58">
        <v>7</v>
      </c>
    </row>
    <row r="19" spans="1:19" ht="31.5">
      <c r="A19" s="56">
        <v>3</v>
      </c>
      <c r="B19" s="57" t="s">
        <v>67</v>
      </c>
      <c r="C19" s="58">
        <v>6</v>
      </c>
      <c r="Q19" s="58"/>
      <c r="R19" s="57" t="s">
        <v>91</v>
      </c>
      <c r="S19" s="58">
        <v>6</v>
      </c>
    </row>
    <row r="20" spans="1:19" ht="31.5">
      <c r="A20" s="60"/>
      <c r="B20" s="61" t="s">
        <v>68</v>
      </c>
      <c r="C20" s="58">
        <v>6</v>
      </c>
      <c r="M20" s="59">
        <v>12</v>
      </c>
      <c r="N20" s="58" t="s">
        <v>112</v>
      </c>
      <c r="O20" s="58">
        <v>5</v>
      </c>
      <c r="Q20" s="62"/>
      <c r="R20" s="62" t="s">
        <v>4</v>
      </c>
      <c r="S20" s="62">
        <f>SUM(S17:S19)</f>
        <v>19</v>
      </c>
    </row>
    <row r="21" spans="1:19" ht="31.5">
      <c r="A21" s="60"/>
      <c r="B21" s="58" t="s">
        <v>69</v>
      </c>
      <c r="C21" s="58">
        <v>6</v>
      </c>
      <c r="M21" s="60"/>
      <c r="N21" s="58" t="s">
        <v>107</v>
      </c>
      <c r="O21" s="58">
        <v>8</v>
      </c>
    </row>
    <row r="22" spans="1:19" ht="31.5">
      <c r="A22" s="60"/>
      <c r="B22" s="62" t="s">
        <v>4</v>
      </c>
      <c r="C22" s="62">
        <f>SUM(C19:C21)</f>
        <v>18</v>
      </c>
      <c r="M22" s="60"/>
      <c r="N22" s="58" t="s">
        <v>108</v>
      </c>
      <c r="O22" s="58">
        <v>5</v>
      </c>
      <c r="Q22" s="59">
        <v>16</v>
      </c>
      <c r="R22" s="57" t="s">
        <v>137</v>
      </c>
      <c r="S22" s="95">
        <v>6</v>
      </c>
    </row>
    <row r="23" spans="1:19" ht="15.75">
      <c r="A23" s="89"/>
      <c r="B23" s="75"/>
      <c r="C23" s="75"/>
      <c r="M23" s="62"/>
      <c r="N23" s="62" t="s">
        <v>4</v>
      </c>
      <c r="O23" s="62">
        <f>SUM(O20:O22)</f>
        <v>18</v>
      </c>
      <c r="Q23" s="58"/>
      <c r="R23" s="34" t="s">
        <v>138</v>
      </c>
      <c r="S23" s="96">
        <v>6</v>
      </c>
    </row>
    <row r="24" spans="1:19" ht="31.5">
      <c r="A24" s="56">
        <v>4</v>
      </c>
      <c r="B24" s="57" t="s">
        <v>70</v>
      </c>
      <c r="C24" s="58">
        <v>6</v>
      </c>
      <c r="Q24" s="58"/>
      <c r="R24" s="58" t="s">
        <v>139</v>
      </c>
      <c r="S24" s="58">
        <v>6</v>
      </c>
    </row>
    <row r="25" spans="1:19" ht="31.5">
      <c r="A25" s="60"/>
      <c r="B25" s="58" t="s">
        <v>73</v>
      </c>
      <c r="C25" s="58">
        <v>6</v>
      </c>
      <c r="Q25" s="58"/>
      <c r="R25" s="58" t="s">
        <v>140</v>
      </c>
      <c r="S25" s="95">
        <v>5</v>
      </c>
    </row>
    <row r="26" spans="1:19" ht="31.5">
      <c r="A26" s="60"/>
      <c r="B26" s="58" t="s">
        <v>76</v>
      </c>
      <c r="C26" s="58">
        <v>6</v>
      </c>
      <c r="Q26" s="62"/>
      <c r="R26" s="62" t="s">
        <v>4</v>
      </c>
      <c r="S26" s="62">
        <f>SUM(S22:S25)</f>
        <v>23</v>
      </c>
    </row>
    <row r="27" spans="1:19" ht="15.75">
      <c r="A27" s="60"/>
      <c r="B27" s="62" t="s">
        <v>4</v>
      </c>
      <c r="C27" s="62">
        <f>SUM(C24:C26)</f>
        <v>18</v>
      </c>
    </row>
    <row r="36" ht="15.75" customHeight="1"/>
  </sheetData>
  <mergeCells count="11">
    <mergeCell ref="N7:O7"/>
    <mergeCell ref="F4:R4"/>
    <mergeCell ref="G6:G7"/>
    <mergeCell ref="J6:J7"/>
    <mergeCell ref="L6:L7"/>
    <mergeCell ref="J8:K8"/>
    <mergeCell ref="A6:A7"/>
    <mergeCell ref="B6:B7"/>
    <mergeCell ref="C6:C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ΚΕΝΑ ΠΕ70</vt:lpstr>
      <vt:lpstr>ΠΕ60</vt:lpstr>
      <vt:lpstr>ΠΕ 11</vt:lpstr>
      <vt:lpstr>ΠΕ06</vt:lpstr>
      <vt:lpstr>Τ.Ε.</vt:lpstr>
      <vt:lpstr>ΣΜΕΑΕ</vt:lpstr>
      <vt:lpstr>ΠΕ07</vt:lpstr>
      <vt:lpstr>ΠΕ05</vt:lpstr>
      <vt:lpstr>ΠΕ86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karatzio</dc:creator>
  <cp:lastModifiedBy>RAMWAY</cp:lastModifiedBy>
  <cp:lastPrinted>2018-08-28T12:09:25Z</cp:lastPrinted>
  <dcterms:created xsi:type="dcterms:W3CDTF">2015-05-08T09:55:24Z</dcterms:created>
  <dcterms:modified xsi:type="dcterms:W3CDTF">2018-08-29T11:36:11Z</dcterms:modified>
</cp:coreProperties>
</file>