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ΤΕΛΙΚΟΣ ΠΙΝΑΚΑ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</authors>
  <commentList>
    <comment ref="H9" authorId="0">
      <text>
        <r>
          <rPr>
            <b/>
            <sz val="9"/>
            <rFont val="Tahoma"/>
            <family val="2"/>
          </rPr>
          <t>Δεν το σβήνουμε</t>
        </r>
      </text>
    </comment>
    <comment ref="M9" authorId="0">
      <text>
        <r>
          <rPr>
            <b/>
            <sz val="9"/>
            <rFont val="Tahoma"/>
            <family val="2"/>
          </rPr>
          <t xml:space="preserve">Δεν το σβήνουμε. </t>
        </r>
      </text>
    </comment>
    <comment ref="P9" authorId="0">
      <text>
        <r>
          <rPr>
            <b/>
            <sz val="9"/>
            <rFont val="Tahoma"/>
            <family val="2"/>
          </rPr>
          <t>Δεν το σβήνουμε</t>
        </r>
      </text>
    </comment>
  </commentList>
</comments>
</file>

<file path=xl/sharedStrings.xml><?xml version="1.0" encoding="utf-8"?>
<sst xmlns="http://schemas.openxmlformats.org/spreadsheetml/2006/main" count="260" uniqueCount="175">
  <si>
    <t>Επιστημονική - Παιδαγωγική συγκρότηση</t>
  </si>
  <si>
    <t>Υπηρεσιακή Κατάσταση</t>
  </si>
  <si>
    <t>Διδακτορικό</t>
  </si>
  <si>
    <t>Μεταπτυχιακό</t>
  </si>
  <si>
    <t>Δ.Δ. + Μ.Δ.</t>
  </si>
  <si>
    <t>2ο πτυχίο 
ΑΕΙ ή ΤΕΙ</t>
  </si>
  <si>
    <t>Ετήσια
 Επιμόφωση</t>
  </si>
  <si>
    <t>1η Ξένη Γλώσσα</t>
  </si>
  <si>
    <t>2η Ξένη Γλώσσα</t>
  </si>
  <si>
    <t>Τ.Π.Ε.</t>
  </si>
  <si>
    <t>Διδασκαλείο</t>
  </si>
  <si>
    <t>Παιδ.Ακαδ. Ή
Σχολή Νηπ.</t>
  </si>
  <si>
    <t>Σύνολο Α</t>
  </si>
  <si>
    <t>Β1</t>
  </si>
  <si>
    <t>Β2</t>
  </si>
  <si>
    <t>&gt; Β2</t>
  </si>
  <si>
    <t>Σύνολο</t>
  </si>
  <si>
    <t>&gt;Β2</t>
  </si>
  <si>
    <t>Διδακτικά 
έτη</t>
  </si>
  <si>
    <t xml:space="preserve">Διευθυντές </t>
  </si>
  <si>
    <t>Προιστάμενοι</t>
  </si>
  <si>
    <t>Υπευθυνοι</t>
  </si>
  <si>
    <t>Συνολο w+x+y</t>
  </si>
  <si>
    <t>Συμβούλια</t>
  </si>
  <si>
    <t xml:space="preserve">Σύνολο Β2 </t>
  </si>
  <si>
    <t>Σύνολο Β</t>
  </si>
  <si>
    <t>ΓΕΝΙΚΟ ΣΥΝΟΛΟ</t>
  </si>
  <si>
    <t>Α/Α</t>
  </si>
  <si>
    <t>Αρ. Μητρ.</t>
  </si>
  <si>
    <t>Επώνυμο</t>
  </si>
  <si>
    <t>Όνομα</t>
  </si>
  <si>
    <t>0,5-1</t>
  </si>
  <si>
    <t>10-12</t>
  </si>
  <si>
    <t>Χ 0,5 &lt;2,5</t>
  </si>
  <si>
    <t>Χ 0,4 &lt;2</t>
  </si>
  <si>
    <t>Χ0,25 &lt;1</t>
  </si>
  <si>
    <t>&lt;2,5</t>
  </si>
  <si>
    <t>Χ 0,25 &lt;0,5</t>
  </si>
  <si>
    <t>ΠΑΛΑΙΟΛΟΓΟΥ</t>
  </si>
  <si>
    <t>ΕΥΔΟΞΙΑ</t>
  </si>
  <si>
    <t>ΠΕ70</t>
  </si>
  <si>
    <t>ΑΜΠΕΛΙΔΗΣ</t>
  </si>
  <si>
    <t>ΑΝΑΣΤΑΣΙΟΣ</t>
  </si>
  <si>
    <t>ΑΔΑΜΙΔΟΥ</t>
  </si>
  <si>
    <t>ΡΑΛΛΙΩ</t>
  </si>
  <si>
    <t>574912</t>
  </si>
  <si>
    <t>ΜΑΝΤΣΙΟΣ</t>
  </si>
  <si>
    <t>ΔΗΜΗΤΡΙΟΣ</t>
  </si>
  <si>
    <t>ΠΕ11</t>
  </si>
  <si>
    <t>ΜΙΧΑΛΗΣ</t>
  </si>
  <si>
    <t>ΙΩΑΝΝΗΣ</t>
  </si>
  <si>
    <t>ΠΑΣΧΑΛΙΔΗΣ</t>
  </si>
  <si>
    <t>ΓΕΩΡΓΙΟΣ</t>
  </si>
  <si>
    <t>ΚΑΠΕΤΣΩΝΗΣ</t>
  </si>
  <si>
    <t>ΚΩΝΣΤΑΝΤΙΝΟΣ</t>
  </si>
  <si>
    <t>ΜΕΤΖΙΚΗ</t>
  </si>
  <si>
    <t>ΚΑΛΛΙΟΠΗ</t>
  </si>
  <si>
    <t>ΜΠΡΟΥΤΖΑΣ</t>
  </si>
  <si>
    <t>ΣΩΤΗΡΙΟΣ</t>
  </si>
  <si>
    <t>ΙΟΡΔΑΝΙΔΟΥ</t>
  </si>
  <si>
    <t>ΦΩΤΕΙΝΗ</t>
  </si>
  <si>
    <t>ΚΑΡΑΒΑ</t>
  </si>
  <si>
    <t>ΤΡΙΑΝΤΑΦΥΛΛΙΑ</t>
  </si>
  <si>
    <t>ΜΑΥΡΟΓΙΑΝΝΗΣ</t>
  </si>
  <si>
    <t>ΣΙΜΟΣ</t>
  </si>
  <si>
    <t>ΠΑΡΟΥΣΗ</t>
  </si>
  <si>
    <t>ΙΦΙΓΕΝΕΙΑ</t>
  </si>
  <si>
    <t>ΠΑΠΑΒΑΣΙΛΕΙΟΥ</t>
  </si>
  <si>
    <t>ΕΜΜΑΝΟΥΗΛ</t>
  </si>
  <si>
    <t>ΤΑΠΑΛΗ</t>
  </si>
  <si>
    <t>ΝΕΡΑΝΤΖΟΥΛΑ</t>
  </si>
  <si>
    <t>ΤΣΑΚΩΝΑ</t>
  </si>
  <si>
    <t>ΜΑΡΙΑ</t>
  </si>
  <si>
    <t>ΣΤΑΜΟΥΛΗΣ</t>
  </si>
  <si>
    <t>ΗΛΙΑΣ</t>
  </si>
  <si>
    <t>ΚΟΥΡΤΕΣΙΩΤΗ</t>
  </si>
  <si>
    <t>ΑΝΘΗ</t>
  </si>
  <si>
    <t>ΓΑΛΑΤΣΙΑΝΟΣ</t>
  </si>
  <si>
    <t>ΠΑΝΤΕΛΙΔΟΥ</t>
  </si>
  <si>
    <t>ΒΙΚΤΩΡΙΑ</t>
  </si>
  <si>
    <t>ΠΡΟΔΡΟΜΟΥ</t>
  </si>
  <si>
    <t>ΝΙΚΟΛΑΟΣ</t>
  </si>
  <si>
    <t>ΤΣΙΛΙΜΠΩΝΗΣ</t>
  </si>
  <si>
    <t>ΑΓΓΕΛΟΣ</t>
  </si>
  <si>
    <t>560846</t>
  </si>
  <si>
    <t>ΤΟΓΑΝΙΔΟΥ</t>
  </si>
  <si>
    <t>ΓΕΣΘΗΜΑΝΗ</t>
  </si>
  <si>
    <t>ΣΜΥΡΛΗΣ</t>
  </si>
  <si>
    <t>ΚΑΣΚΑΝΙΩΤΗΣ</t>
  </si>
  <si>
    <t>ΑΝΔΡΕΑΣ</t>
  </si>
  <si>
    <t>ΚΑΛΦΑΣ</t>
  </si>
  <si>
    <t>ΑΣΤΕΡΙΟΣ</t>
  </si>
  <si>
    <t>574899</t>
  </si>
  <si>
    <t>ΜΑΤΑΡΑΓΚΑ</t>
  </si>
  <si>
    <t>ΦΙΛΙΩ</t>
  </si>
  <si>
    <t>ΜΙΣΑΗΛΙΔΗΣ</t>
  </si>
  <si>
    <t>ΒΑΣΙΛΕΙΟΣ</t>
  </si>
  <si>
    <t>ΜΠΑΜΠΛΗΣ</t>
  </si>
  <si>
    <t>ΠΑΠΑΡΔΕΛΗ</t>
  </si>
  <si>
    <t>ΜΕΛΑΧΡΟΙΝΗ</t>
  </si>
  <si>
    <t>ΚΙΟΥΠΕΛΟΓΛΟΥ</t>
  </si>
  <si>
    <t>ΜΑΛΑΜΑ</t>
  </si>
  <si>
    <t>ΑΡΓΥΡΟΥ</t>
  </si>
  <si>
    <t>ΤΣΕΝΕΣΙΖΗΣ</t>
  </si>
  <si>
    <t>576602</t>
  </si>
  <si>
    <t>ΚΑΡΑΜΑΝΙΔΗΣ</t>
  </si>
  <si>
    <t>ΡΕΥΣΤΡΑΤΙΟΣ</t>
  </si>
  <si>
    <t>ΚΑΣΚΕΤΗΣ</t>
  </si>
  <si>
    <t>ΚΑΦΕΤΖΗΣ</t>
  </si>
  <si>
    <t>554474</t>
  </si>
  <si>
    <t>ΚΛΗΤΣΙΝΙΚΟΣ</t>
  </si>
  <si>
    <t>ΜΥΛΩΝΑΣ</t>
  </si>
  <si>
    <t>ΙΩΑΚΕΙΜ</t>
  </si>
  <si>
    <t>ΟΡΦΑΝΙΔΗΣ</t>
  </si>
  <si>
    <t>ΣΑΒΒΑΣ</t>
  </si>
  <si>
    <t>563759</t>
  </si>
  <si>
    <t>ΠΑΠΑΓΙΑΝΝΗΣ</t>
  </si>
  <si>
    <t>ΑΡΙΣΤΟΤΕΛΗΣ</t>
  </si>
  <si>
    <t>ΧΑΤΖΗΣ</t>
  </si>
  <si>
    <t>584447</t>
  </si>
  <si>
    <t>ΧΑΡΙΤΙΔΟΥ</t>
  </si>
  <si>
    <t>ΕΛΙΣΑΒΕΤ</t>
  </si>
  <si>
    <t>582409</t>
  </si>
  <si>
    <t>ΚΟΥΜΠΟΥΡΗΣ</t>
  </si>
  <si>
    <t>ΖΗΣΗΣ</t>
  </si>
  <si>
    <t>ΑΠΟΣΤΟΛΟΣ</t>
  </si>
  <si>
    <t>ΧΑΡΑΡΑΣ</t>
  </si>
  <si>
    <t>ΠΑΝΙΔΗΣ</t>
  </si>
  <si>
    <t>ΣΠΥΡΙΔΩΝ</t>
  </si>
  <si>
    <t>ΟΙΚΟΝΟΜΟΥΔΗΣ</t>
  </si>
  <si>
    <t>ΜΕΛΕΤΟΓΛΟΥ</t>
  </si>
  <si>
    <t>ΣΟΦΙΑ</t>
  </si>
  <si>
    <t>ΒΑΓΙΑΝΝΗΣ</t>
  </si>
  <si>
    <t>ΧΡΗΣΤΟΣ</t>
  </si>
  <si>
    <t>ΚΑΚΑΡΙΚΟΥ</t>
  </si>
  <si>
    <t>ΑΝΝΑ</t>
  </si>
  <si>
    <t>ΠΕ06</t>
  </si>
  <si>
    <t>600062</t>
  </si>
  <si>
    <t>ΤΑΚΟΣ</t>
  </si>
  <si>
    <t>ΑΘΑΝΑΣΙΟΣ</t>
  </si>
  <si>
    <t>ΠΕ70.50</t>
  </si>
  <si>
    <t>ΥΨΗΛΑΝΤΗ</t>
  </si>
  <si>
    <t>581567</t>
  </si>
  <si>
    <t xml:space="preserve">ΟΙΚΟΝΟΜΙΔΟΥ </t>
  </si>
  <si>
    <t xml:space="preserve">ΔΑΦΝΗ </t>
  </si>
  <si>
    <t>ΒΟΓΙΑΤΖΗΣ</t>
  </si>
  <si>
    <t>ΚΙΚΑΣ</t>
  </si>
  <si>
    <t>ΓΩΤΗ</t>
  </si>
  <si>
    <t>ΑΛΕΞΑΝΔΡΑ</t>
  </si>
  <si>
    <t>ΤΣΟΧΑΣ</t>
  </si>
  <si>
    <t>612456</t>
  </si>
  <si>
    <t xml:space="preserve">ΚΑΝΕΛΗΣ </t>
  </si>
  <si>
    <t>ΕΛΕΥΘΕΡΙΟΣ</t>
  </si>
  <si>
    <t>ΚΙΠΡΙΓΛΗ</t>
  </si>
  <si>
    <t>ΔΕΣΠΟΙΝΑ</t>
  </si>
  <si>
    <t>ΙΣΑΑΚΙΔΟΥ</t>
  </si>
  <si>
    <t>ΠΑΡΑΣΚΕΥΗ</t>
  </si>
  <si>
    <t>ΚΑΤΣΙΔΗΣ</t>
  </si>
  <si>
    <t>ΧΑΡΑΛΑΜΠΟΣ</t>
  </si>
  <si>
    <t>ΣΚΟΥΤΙΔΑΣ</t>
  </si>
  <si>
    <t>ΛΑΜΠΡΟΣ</t>
  </si>
  <si>
    <t>600805</t>
  </si>
  <si>
    <t xml:space="preserve">ΦΕΙΔΑΚΗΣ </t>
  </si>
  <si>
    <t>ΦΙΛΙΠΠΟΣ</t>
  </si>
  <si>
    <t>ΚΑΠΕΛΕΡΗΣ</t>
  </si>
  <si>
    <t>ΥΔΡΙΩΤΟΥ</t>
  </si>
  <si>
    <t>ΣΩΤΗΡΙΑ</t>
  </si>
  <si>
    <t>ΠΑΝΕΛΑ</t>
  </si>
  <si>
    <t>ΑΝΘΟΥΣΑ</t>
  </si>
  <si>
    <t>ΣΥΝΕΝΤΕΥΞΗ</t>
  </si>
  <si>
    <t>Ευτυχία Παπανικολάου</t>
  </si>
  <si>
    <t xml:space="preserve">ΤΕΛΙΚΟΣ ΑΝΑΜΟΡΦΩΜΕΝΟΣ ΑΞΙΟΛΟΓΙΚΟΣ ΠΙΝΑΚΑΣ ΥΠΟΨΗΦΙΩΝ ΔΙΕΥΘΥΝΤΩΝ ΣΧΟΛΙΚΩΝ ΜΟΝΑΔΩΝ ΤΗΣ  ΠΕ ΧΑΛΚΙΔΙΚΗΣ </t>
  </si>
  <si>
    <t>Κλάδος</t>
  </si>
  <si>
    <t>Πολύγυρος, 16-6-2017</t>
  </si>
  <si>
    <t xml:space="preserve">Η Πρόεδρος του ΠΥΣΠΕ-Συμβουλίου Επιλογής 
&amp; Διευθύντρια Π.Ε. Χαλκιδικής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</si>
</sst>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/>
      <right style="thin"/>
      <top/>
      <bottom style="thin"/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/>
      <right style="thick"/>
      <top/>
      <bottom/>
    </border>
    <border>
      <left style="thick"/>
      <right/>
      <top style="medium"/>
      <bottom/>
    </border>
    <border>
      <left/>
      <right/>
      <top style="medium"/>
      <bottom>
        <color indexed="63"/>
      </bottom>
    </border>
    <border>
      <left/>
      <right style="thick"/>
      <top style="medium"/>
      <bottom/>
    </border>
    <border>
      <left style="thick"/>
      <right/>
      <top style="thin"/>
      <bottom/>
    </border>
    <border>
      <left style="thick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33" borderId="14" xfId="0" applyFont="1" applyFill="1" applyBorder="1" applyAlignment="1">
      <alignment horizontal="right"/>
    </xf>
    <xf numFmtId="0" fontId="38" fillId="33" borderId="15" xfId="0" applyFont="1" applyFill="1" applyBorder="1" applyAlignment="1">
      <alignment horizontal="right"/>
    </xf>
    <xf numFmtId="0" fontId="38" fillId="33" borderId="15" xfId="0" applyFont="1" applyFill="1" applyBorder="1" applyAlignment="1">
      <alignment horizontal="right" wrapText="1"/>
    </xf>
    <xf numFmtId="0" fontId="0" fillId="33" borderId="15" xfId="0" applyFill="1" applyBorder="1" applyAlignment="1">
      <alignment horizontal="center" vertical="top" textRotation="255" wrapText="1"/>
    </xf>
    <xf numFmtId="49" fontId="38" fillId="33" borderId="16" xfId="0" applyNumberFormat="1" applyFont="1" applyFill="1" applyBorder="1" applyAlignment="1">
      <alignment horizontal="right"/>
    </xf>
    <xf numFmtId="0" fontId="38" fillId="33" borderId="17" xfId="0" applyNumberFormat="1" applyFont="1" applyFill="1" applyBorder="1" applyAlignment="1">
      <alignment horizontal="right"/>
    </xf>
    <xf numFmtId="49" fontId="38" fillId="33" borderId="10" xfId="0" applyNumberFormat="1" applyFont="1" applyFill="1" applyBorder="1" applyAlignment="1">
      <alignment horizontal="right"/>
    </xf>
    <xf numFmtId="49" fontId="41" fillId="33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/>
    </xf>
    <xf numFmtId="0" fontId="36" fillId="33" borderId="18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Fill="1" applyBorder="1" applyAlignment="1">
      <alignment/>
    </xf>
    <xf numFmtId="2" fontId="42" fillId="34" borderId="16" xfId="0" applyNumberFormat="1" applyFont="1" applyFill="1" applyBorder="1" applyAlignment="1">
      <alignment horizontal="right"/>
    </xf>
    <xf numFmtId="2" fontId="42" fillId="34" borderId="17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36" fillId="0" borderId="10" xfId="0" applyNumberFormat="1" applyFont="1" applyBorder="1" applyAlignment="1">
      <alignment/>
    </xf>
    <xf numFmtId="2" fontId="0" fillId="34" borderId="18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2" fontId="42" fillId="34" borderId="22" xfId="0" applyNumberFormat="1" applyFont="1" applyFill="1" applyBorder="1" applyAlignment="1">
      <alignment/>
    </xf>
    <xf numFmtId="0" fontId="38" fillId="6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36" fillId="34" borderId="10" xfId="0" applyFont="1" applyFill="1" applyBorder="1" applyAlignment="1">
      <alignment/>
    </xf>
    <xf numFmtId="164" fontId="21" fillId="0" borderId="19" xfId="0" applyNumberFormat="1" applyFont="1" applyBorder="1" applyAlignment="1">
      <alignment/>
    </xf>
    <xf numFmtId="2" fontId="0" fillId="34" borderId="19" xfId="0" applyNumberFormat="1" applyFill="1" applyBorder="1" applyAlignment="1">
      <alignment/>
    </xf>
    <xf numFmtId="0" fontId="43" fillId="3" borderId="17" xfId="0" applyFont="1" applyFill="1" applyBorder="1" applyAlignment="1">
      <alignment horizontal="center" vertical="center"/>
    </xf>
    <xf numFmtId="0" fontId="38" fillId="3" borderId="10" xfId="0" applyFont="1" applyFill="1" applyBorder="1" applyAlignment="1">
      <alignment horizontal="center" vertical="center" textRotation="255" wrapText="1"/>
    </xf>
    <xf numFmtId="0" fontId="38" fillId="7" borderId="10" xfId="0" applyFont="1" applyFill="1" applyBorder="1" applyAlignment="1">
      <alignment horizontal="center" vertical="center" textRotation="255" wrapText="1"/>
    </xf>
    <xf numFmtId="0" fontId="38" fillId="3" borderId="23" xfId="0" applyFont="1" applyFill="1" applyBorder="1" applyAlignment="1">
      <alignment vertical="center" textRotation="255" wrapText="1"/>
    </xf>
    <xf numFmtId="0" fontId="38" fillId="4" borderId="12" xfId="0" applyFont="1" applyFill="1" applyBorder="1" applyAlignment="1">
      <alignment vertical="center" textRotation="255"/>
    </xf>
    <xf numFmtId="0" fontId="42" fillId="34" borderId="24" xfId="0" applyFont="1" applyFill="1" applyBorder="1" applyAlignment="1">
      <alignment vertical="center" textRotation="255" wrapText="1"/>
    </xf>
    <xf numFmtId="0" fontId="38" fillId="6" borderId="25" xfId="0" applyFont="1" applyFill="1" applyBorder="1" applyAlignment="1">
      <alignment horizontal="center" vertical="center" textRotation="255"/>
    </xf>
    <xf numFmtId="0" fontId="38" fillId="6" borderId="10" xfId="0" applyFont="1" applyFill="1" applyBorder="1" applyAlignment="1">
      <alignment horizontal="center" vertical="center"/>
    </xf>
    <xf numFmtId="0" fontId="38" fillId="3" borderId="10" xfId="0" applyFont="1" applyFill="1" applyBorder="1" applyAlignment="1">
      <alignment horizontal="center" vertical="center"/>
    </xf>
    <xf numFmtId="0" fontId="38" fillId="7" borderId="10" xfId="0" applyFont="1" applyFill="1" applyBorder="1" applyAlignment="1">
      <alignment horizontal="center" vertical="center"/>
    </xf>
    <xf numFmtId="0" fontId="38" fillId="4" borderId="12" xfId="0" applyFont="1" applyFill="1" applyBorder="1" applyAlignment="1">
      <alignment vertical="center" textRotation="255" wrapText="1"/>
    </xf>
    <xf numFmtId="0" fontId="38" fillId="34" borderId="12" xfId="0" applyFont="1" applyFill="1" applyBorder="1" applyAlignment="1">
      <alignment vertical="center" textRotation="255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 textRotation="255"/>
    </xf>
    <xf numFmtId="0" fontId="38" fillId="6" borderId="10" xfId="0" applyFont="1" applyFill="1" applyBorder="1" applyAlignment="1">
      <alignment horizontal="center" vertical="center" textRotation="255"/>
    </xf>
    <xf numFmtId="0" fontId="38" fillId="0" borderId="10" xfId="0" applyFont="1" applyBorder="1" applyAlignment="1">
      <alignment horizontal="center" vertical="center" textRotation="255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38" fillId="34" borderId="28" xfId="0" applyFont="1" applyFill="1" applyBorder="1" applyAlignment="1">
      <alignment horizontal="center" vertical="center" textRotation="255"/>
    </xf>
    <xf numFmtId="0" fontId="43" fillId="4" borderId="10" xfId="0" applyFont="1" applyFill="1" applyBorder="1" applyAlignment="1">
      <alignment horizontal="center" vertical="center"/>
    </xf>
    <xf numFmtId="0" fontId="43" fillId="4" borderId="11" xfId="0" applyFont="1" applyFill="1" applyBorder="1" applyAlignment="1">
      <alignment horizontal="center" vertical="center"/>
    </xf>
    <xf numFmtId="0" fontId="38" fillId="36" borderId="29" xfId="0" applyFont="1" applyFill="1" applyBorder="1" applyAlignment="1">
      <alignment horizontal="center"/>
    </xf>
    <xf numFmtId="0" fontId="38" fillId="36" borderId="30" xfId="0" applyFont="1" applyFill="1" applyBorder="1" applyAlignment="1">
      <alignment horizontal="center"/>
    </xf>
    <xf numFmtId="0" fontId="38" fillId="36" borderId="31" xfId="0" applyFont="1" applyFill="1" applyBorder="1" applyAlignment="1">
      <alignment horizontal="center"/>
    </xf>
    <xf numFmtId="0" fontId="38" fillId="37" borderId="17" xfId="0" applyFont="1" applyFill="1" applyBorder="1" applyAlignment="1">
      <alignment horizontal="center"/>
    </xf>
    <xf numFmtId="0" fontId="38" fillId="37" borderId="10" xfId="0" applyFont="1" applyFill="1" applyBorder="1" applyAlignment="1">
      <alignment horizontal="center"/>
    </xf>
    <xf numFmtId="0" fontId="38" fillId="37" borderId="11" xfId="0" applyFont="1" applyFill="1" applyBorder="1" applyAlignment="1">
      <alignment horizontal="center"/>
    </xf>
    <xf numFmtId="0" fontId="38" fillId="0" borderId="32" xfId="0" applyFont="1" applyBorder="1" applyAlignment="1">
      <alignment horizontal="center" vertical="center" textRotation="255"/>
    </xf>
    <xf numFmtId="0" fontId="38" fillId="0" borderId="33" xfId="0" applyFont="1" applyBorder="1" applyAlignment="1">
      <alignment horizontal="center" vertical="center" textRotation="255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38" fillId="3" borderId="10" xfId="0" applyFont="1" applyFill="1" applyBorder="1" applyAlignment="1">
      <alignment horizontal="center" vertical="center"/>
    </xf>
    <xf numFmtId="0" fontId="38" fillId="7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 vertical="center"/>
    </xf>
    <xf numFmtId="0" fontId="42" fillId="34" borderId="19" xfId="0" applyFont="1" applyFill="1" applyBorder="1" applyAlignment="1">
      <alignment vertical="center" textRotation="255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31"/>
  <sheetViews>
    <sheetView tabSelected="1"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B57" sqref="AB57"/>
    </sheetView>
  </sheetViews>
  <sheetFormatPr defaultColWidth="9.140625" defaultRowHeight="15"/>
  <cols>
    <col min="1" max="1" width="4.421875" style="0" bestFit="1" customWidth="1"/>
    <col min="2" max="2" width="7.7109375" style="0" customWidth="1"/>
    <col min="3" max="3" width="16.7109375" style="0" customWidth="1"/>
    <col min="4" max="4" width="15.7109375" style="0" customWidth="1"/>
    <col min="5" max="5" width="7.140625" style="0" customWidth="1"/>
    <col min="6" max="7" width="5.00390625" style="0" customWidth="1"/>
    <col min="8" max="8" width="7.28125" style="0" customWidth="1"/>
    <col min="9" max="9" width="5.00390625" style="0" customWidth="1"/>
    <col min="10" max="10" width="7.8515625" style="0" customWidth="1"/>
    <col min="11" max="14" width="5.00390625" style="0" customWidth="1"/>
    <col min="15" max="15" width="6.57421875" style="0" customWidth="1"/>
    <col min="16" max="18" width="5.00390625" style="0" customWidth="1"/>
    <col min="19" max="19" width="8.28125" style="0" customWidth="1"/>
    <col min="20" max="20" width="10.7109375" style="0" customWidth="1"/>
    <col min="21" max="22" width="9.00390625" style="0" customWidth="1"/>
    <col min="23" max="25" width="8.00390625" style="0" customWidth="1"/>
    <col min="26" max="26" width="9.28125" style="0" customWidth="1"/>
    <col min="27" max="27" width="7.140625" style="0" bestFit="1" customWidth="1"/>
    <col min="28" max="28" width="9.00390625" style="0" bestFit="1" customWidth="1"/>
    <col min="29" max="29" width="6.28125" style="0" customWidth="1"/>
    <col min="30" max="30" width="8.140625" style="40" customWidth="1"/>
  </cols>
  <sheetData>
    <row r="1" spans="2:30" ht="18.75">
      <c r="B1" s="67" t="s">
        <v>171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ht="15.75" thickBot="1">
      <c r="AD2" s="58"/>
    </row>
    <row r="3" spans="1:30" ht="15">
      <c r="A3" s="59"/>
      <c r="B3" s="59"/>
      <c r="C3" s="59"/>
      <c r="D3" s="59"/>
      <c r="E3" s="60"/>
      <c r="F3" s="71" t="s">
        <v>0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  <c r="U3" s="74" t="s">
        <v>1</v>
      </c>
      <c r="V3" s="75"/>
      <c r="W3" s="75"/>
      <c r="X3" s="75"/>
      <c r="Y3" s="75"/>
      <c r="Z3" s="75"/>
      <c r="AA3" s="75"/>
      <c r="AB3" s="76"/>
      <c r="AC3" s="39"/>
      <c r="AD3" s="83"/>
    </row>
    <row r="4" spans="1:30" ht="19.5" customHeight="1">
      <c r="A4" s="1"/>
      <c r="B4" s="1"/>
      <c r="C4" s="1"/>
      <c r="D4" s="1"/>
      <c r="E4" s="2"/>
      <c r="F4" s="77" t="s">
        <v>2</v>
      </c>
      <c r="G4" s="63" t="s">
        <v>3</v>
      </c>
      <c r="H4" s="64" t="s">
        <v>4</v>
      </c>
      <c r="I4" s="65" t="s">
        <v>5</v>
      </c>
      <c r="J4" s="65" t="s">
        <v>6</v>
      </c>
      <c r="K4" s="81" t="s">
        <v>7</v>
      </c>
      <c r="L4" s="81"/>
      <c r="M4" s="81"/>
      <c r="N4" s="82" t="s">
        <v>8</v>
      </c>
      <c r="O4" s="82"/>
      <c r="P4" s="82"/>
      <c r="Q4" s="65" t="s">
        <v>9</v>
      </c>
      <c r="R4" s="65" t="s">
        <v>10</v>
      </c>
      <c r="S4" s="65" t="s">
        <v>11</v>
      </c>
      <c r="T4" s="68" t="s">
        <v>12</v>
      </c>
      <c r="U4" s="45" t="s">
        <v>13</v>
      </c>
      <c r="V4" s="69" t="s">
        <v>14</v>
      </c>
      <c r="W4" s="69"/>
      <c r="X4" s="69"/>
      <c r="Y4" s="69"/>
      <c r="Z4" s="69"/>
      <c r="AA4" s="69"/>
      <c r="AB4" s="70"/>
      <c r="AC4" s="52"/>
      <c r="AD4" s="84"/>
    </row>
    <row r="5" spans="1:30" ht="165" customHeight="1">
      <c r="A5" s="4"/>
      <c r="B5" s="4"/>
      <c r="C5" s="4"/>
      <c r="D5" s="4"/>
      <c r="E5" s="5"/>
      <c r="F5" s="78"/>
      <c r="G5" s="63"/>
      <c r="H5" s="64"/>
      <c r="I5" s="65"/>
      <c r="J5" s="65"/>
      <c r="K5" s="53" t="s">
        <v>14</v>
      </c>
      <c r="L5" s="53" t="s">
        <v>15</v>
      </c>
      <c r="M5" s="46" t="s">
        <v>16</v>
      </c>
      <c r="N5" s="54" t="s">
        <v>14</v>
      </c>
      <c r="O5" s="54" t="s">
        <v>17</v>
      </c>
      <c r="P5" s="47" t="s">
        <v>16</v>
      </c>
      <c r="Q5" s="65"/>
      <c r="R5" s="65"/>
      <c r="S5" s="65"/>
      <c r="T5" s="68"/>
      <c r="U5" s="48" t="s">
        <v>18</v>
      </c>
      <c r="V5" s="55" t="s">
        <v>19</v>
      </c>
      <c r="W5" s="55" t="s">
        <v>20</v>
      </c>
      <c r="X5" s="55" t="s">
        <v>21</v>
      </c>
      <c r="Y5" s="56" t="s">
        <v>22</v>
      </c>
      <c r="Z5" s="55" t="s">
        <v>23</v>
      </c>
      <c r="AA5" s="49" t="s">
        <v>24</v>
      </c>
      <c r="AB5" s="50" t="s">
        <v>25</v>
      </c>
      <c r="AC5" s="51" t="s">
        <v>169</v>
      </c>
      <c r="AD5" s="85" t="s">
        <v>26</v>
      </c>
    </row>
    <row r="6" spans="1:30" ht="13.5" customHeight="1">
      <c r="A6" s="6" t="s">
        <v>27</v>
      </c>
      <c r="B6" s="6" t="s">
        <v>28</v>
      </c>
      <c r="C6" s="7" t="s">
        <v>29</v>
      </c>
      <c r="D6" s="7" t="s">
        <v>30</v>
      </c>
      <c r="E6" s="8" t="s">
        <v>172</v>
      </c>
      <c r="F6" s="9">
        <v>4</v>
      </c>
      <c r="G6" s="10">
        <v>2.5</v>
      </c>
      <c r="H6" s="10">
        <v>5</v>
      </c>
      <c r="I6" s="11">
        <v>1.5</v>
      </c>
      <c r="J6" s="11" t="s">
        <v>31</v>
      </c>
      <c r="K6" s="10">
        <v>0.8</v>
      </c>
      <c r="L6" s="10">
        <v>1</v>
      </c>
      <c r="M6" s="12">
        <v>1</v>
      </c>
      <c r="N6" s="10">
        <v>0.4</v>
      </c>
      <c r="O6" s="10">
        <v>0.5</v>
      </c>
      <c r="P6" s="10">
        <v>0.5</v>
      </c>
      <c r="Q6" s="10">
        <v>0.5</v>
      </c>
      <c r="R6" s="10">
        <v>2</v>
      </c>
      <c r="S6" s="11">
        <v>0.5</v>
      </c>
      <c r="T6" s="13" t="s">
        <v>32</v>
      </c>
      <c r="U6" s="14">
        <v>10</v>
      </c>
      <c r="V6" s="15" t="s">
        <v>33</v>
      </c>
      <c r="W6" s="15" t="s">
        <v>34</v>
      </c>
      <c r="X6" s="15" t="s">
        <v>35</v>
      </c>
      <c r="Y6" s="15" t="s">
        <v>36</v>
      </c>
      <c r="Z6" s="16" t="s">
        <v>37</v>
      </c>
      <c r="AA6" s="17">
        <v>3</v>
      </c>
      <c r="AB6" s="18">
        <v>13</v>
      </c>
      <c r="AC6" s="19">
        <v>8</v>
      </c>
      <c r="AD6" s="43"/>
    </row>
    <row r="7" spans="1:30" ht="15">
      <c r="A7" s="1">
        <v>1</v>
      </c>
      <c r="B7" s="20">
        <v>563406</v>
      </c>
      <c r="C7" s="21" t="s">
        <v>38</v>
      </c>
      <c r="D7" s="21" t="s">
        <v>39</v>
      </c>
      <c r="E7" s="22" t="s">
        <v>40</v>
      </c>
      <c r="F7" s="23">
        <v>0</v>
      </c>
      <c r="G7" s="31">
        <v>2.5</v>
      </c>
      <c r="H7" s="42">
        <v>2.5</v>
      </c>
      <c r="I7" s="1">
        <v>0</v>
      </c>
      <c r="J7" s="1">
        <v>0.5</v>
      </c>
      <c r="K7" s="1">
        <v>0</v>
      </c>
      <c r="L7" s="1">
        <v>1</v>
      </c>
      <c r="M7" s="42">
        <v>1</v>
      </c>
      <c r="N7" s="1">
        <v>0.4</v>
      </c>
      <c r="O7" s="1">
        <v>0</v>
      </c>
      <c r="P7" s="42">
        <v>0.4</v>
      </c>
      <c r="Q7" s="1">
        <v>0.5</v>
      </c>
      <c r="R7" s="1">
        <v>2</v>
      </c>
      <c r="S7" s="1">
        <v>0</v>
      </c>
      <c r="T7" s="24">
        <v>6.9</v>
      </c>
      <c r="U7" s="25">
        <v>10</v>
      </c>
      <c r="V7" s="26">
        <v>2.5</v>
      </c>
      <c r="W7" s="26">
        <v>0</v>
      </c>
      <c r="X7" s="26">
        <v>0</v>
      </c>
      <c r="Y7" s="27">
        <v>2.5</v>
      </c>
      <c r="Z7" s="26">
        <v>0</v>
      </c>
      <c r="AA7" s="28">
        <v>2.5</v>
      </c>
      <c r="AB7" s="29">
        <v>12.5</v>
      </c>
      <c r="AC7" s="30"/>
      <c r="AD7" s="44">
        <v>19.4</v>
      </c>
    </row>
    <row r="8" spans="1:30" ht="15">
      <c r="A8" s="1">
        <v>2</v>
      </c>
      <c r="B8" s="20">
        <v>582168</v>
      </c>
      <c r="C8" s="1" t="s">
        <v>41</v>
      </c>
      <c r="D8" s="1" t="s">
        <v>42</v>
      </c>
      <c r="E8" s="20" t="s">
        <v>40</v>
      </c>
      <c r="F8" s="23">
        <v>0</v>
      </c>
      <c r="G8" s="31">
        <v>2.5</v>
      </c>
      <c r="H8" s="42">
        <v>2.5</v>
      </c>
      <c r="I8" s="1">
        <v>1.5</v>
      </c>
      <c r="J8" s="1">
        <v>0</v>
      </c>
      <c r="K8" s="1">
        <v>0</v>
      </c>
      <c r="L8" s="1">
        <v>0</v>
      </c>
      <c r="M8" s="42">
        <v>0</v>
      </c>
      <c r="N8" s="1">
        <v>0</v>
      </c>
      <c r="O8" s="1">
        <v>0</v>
      </c>
      <c r="P8" s="42">
        <v>0</v>
      </c>
      <c r="Q8" s="1">
        <v>0.5</v>
      </c>
      <c r="R8" s="1">
        <v>2</v>
      </c>
      <c r="S8" s="1">
        <v>0</v>
      </c>
      <c r="T8" s="24">
        <v>6.5</v>
      </c>
      <c r="U8" s="25">
        <v>10</v>
      </c>
      <c r="V8" s="26">
        <v>2.5</v>
      </c>
      <c r="W8" s="26">
        <v>0</v>
      </c>
      <c r="X8" s="26">
        <v>0</v>
      </c>
      <c r="Y8" s="27">
        <v>2.5</v>
      </c>
      <c r="Z8" s="26">
        <v>0.375</v>
      </c>
      <c r="AA8" s="28">
        <v>2.875</v>
      </c>
      <c r="AB8" s="29">
        <v>12.875</v>
      </c>
      <c r="AC8" s="30"/>
      <c r="AD8" s="44">
        <v>19.375</v>
      </c>
    </row>
    <row r="9" spans="1:30" ht="15">
      <c r="A9" s="1">
        <v>3</v>
      </c>
      <c r="B9" s="20">
        <v>560953</v>
      </c>
      <c r="C9" s="1" t="s">
        <v>43</v>
      </c>
      <c r="D9" s="1" t="s">
        <v>44</v>
      </c>
      <c r="E9" s="20" t="s">
        <v>40</v>
      </c>
      <c r="F9" s="23">
        <v>0</v>
      </c>
      <c r="G9" s="31">
        <v>2.5</v>
      </c>
      <c r="H9" s="42">
        <v>2.5</v>
      </c>
      <c r="I9" s="1">
        <v>0</v>
      </c>
      <c r="J9" s="1">
        <v>0</v>
      </c>
      <c r="K9" s="1">
        <v>0</v>
      </c>
      <c r="L9" s="1">
        <v>1</v>
      </c>
      <c r="M9" s="42">
        <v>1</v>
      </c>
      <c r="N9" s="1">
        <v>0</v>
      </c>
      <c r="O9" s="1">
        <v>0</v>
      </c>
      <c r="P9" s="42">
        <v>0</v>
      </c>
      <c r="Q9" s="1">
        <v>0.5</v>
      </c>
      <c r="R9" s="1">
        <v>2</v>
      </c>
      <c r="S9" s="1">
        <v>0</v>
      </c>
      <c r="T9" s="24">
        <v>6</v>
      </c>
      <c r="U9" s="25">
        <v>10</v>
      </c>
      <c r="V9" s="26">
        <v>2.5</v>
      </c>
      <c r="W9" s="26">
        <v>0</v>
      </c>
      <c r="X9" s="26">
        <v>0</v>
      </c>
      <c r="Y9" s="27">
        <v>2.5</v>
      </c>
      <c r="Z9" s="26">
        <v>0</v>
      </c>
      <c r="AA9" s="28">
        <v>2.5</v>
      </c>
      <c r="AB9" s="29">
        <v>12.5</v>
      </c>
      <c r="AC9" s="30"/>
      <c r="AD9" s="44">
        <v>18.5</v>
      </c>
    </row>
    <row r="10" spans="1:30" ht="15">
      <c r="A10" s="1">
        <v>4</v>
      </c>
      <c r="B10" s="20" t="s">
        <v>45</v>
      </c>
      <c r="C10" s="31" t="s">
        <v>46</v>
      </c>
      <c r="D10" s="1" t="s">
        <v>47</v>
      </c>
      <c r="E10" s="20" t="s">
        <v>48</v>
      </c>
      <c r="F10" s="23">
        <v>4</v>
      </c>
      <c r="G10" s="31">
        <v>0</v>
      </c>
      <c r="H10" s="42">
        <v>4</v>
      </c>
      <c r="I10" s="1">
        <v>0</v>
      </c>
      <c r="J10" s="1">
        <v>0</v>
      </c>
      <c r="K10" s="1">
        <v>0</v>
      </c>
      <c r="L10" s="1">
        <v>1</v>
      </c>
      <c r="M10" s="42">
        <v>1</v>
      </c>
      <c r="N10" s="1">
        <v>0</v>
      </c>
      <c r="O10" s="1">
        <v>0</v>
      </c>
      <c r="P10" s="42">
        <v>0</v>
      </c>
      <c r="Q10" s="1">
        <v>0.5</v>
      </c>
      <c r="R10" s="1">
        <v>0</v>
      </c>
      <c r="S10" s="1">
        <v>0</v>
      </c>
      <c r="T10" s="24">
        <v>5.5</v>
      </c>
      <c r="U10" s="25">
        <v>10</v>
      </c>
      <c r="V10" s="26">
        <v>2.5</v>
      </c>
      <c r="W10" s="26">
        <v>0</v>
      </c>
      <c r="X10" s="26">
        <v>0</v>
      </c>
      <c r="Y10" s="27">
        <v>2.5</v>
      </c>
      <c r="Z10" s="26">
        <v>0</v>
      </c>
      <c r="AA10" s="28">
        <v>2.5</v>
      </c>
      <c r="AB10" s="29">
        <v>12.5</v>
      </c>
      <c r="AC10" s="30"/>
      <c r="AD10" s="44">
        <v>18</v>
      </c>
    </row>
    <row r="11" spans="1:30" ht="15">
      <c r="A11" s="1">
        <v>5</v>
      </c>
      <c r="B11" s="20">
        <v>556927</v>
      </c>
      <c r="C11" s="1" t="s">
        <v>49</v>
      </c>
      <c r="D11" s="1" t="s">
        <v>50</v>
      </c>
      <c r="E11" s="20" t="s">
        <v>40</v>
      </c>
      <c r="F11" s="23">
        <v>4</v>
      </c>
      <c r="G11" s="31">
        <v>0</v>
      </c>
      <c r="H11" s="42">
        <v>4</v>
      </c>
      <c r="I11" s="1">
        <v>0</v>
      </c>
      <c r="J11" s="1">
        <v>0</v>
      </c>
      <c r="K11" s="1">
        <v>0</v>
      </c>
      <c r="L11" s="1">
        <v>1</v>
      </c>
      <c r="M11" s="42">
        <v>1</v>
      </c>
      <c r="N11" s="1">
        <v>0</v>
      </c>
      <c r="O11" s="1">
        <v>0</v>
      </c>
      <c r="P11" s="42">
        <v>0</v>
      </c>
      <c r="Q11" s="1">
        <v>0.5</v>
      </c>
      <c r="R11" s="1">
        <v>0</v>
      </c>
      <c r="S11" s="1">
        <v>0</v>
      </c>
      <c r="T11" s="24">
        <v>5.5</v>
      </c>
      <c r="U11" s="25">
        <v>10</v>
      </c>
      <c r="V11" s="26">
        <v>2.5</v>
      </c>
      <c r="W11" s="26">
        <v>0</v>
      </c>
      <c r="X11" s="26">
        <v>0</v>
      </c>
      <c r="Y11" s="27">
        <v>2.5</v>
      </c>
      <c r="Z11" s="26">
        <v>0</v>
      </c>
      <c r="AA11" s="28">
        <v>2.5</v>
      </c>
      <c r="AB11" s="29">
        <v>12.5</v>
      </c>
      <c r="AC11" s="30"/>
      <c r="AD11" s="44">
        <v>18</v>
      </c>
    </row>
    <row r="12" spans="1:30" ht="15">
      <c r="A12" s="1">
        <v>6</v>
      </c>
      <c r="B12" s="20">
        <v>570617</v>
      </c>
      <c r="C12" s="1" t="s">
        <v>51</v>
      </c>
      <c r="D12" s="1" t="s">
        <v>52</v>
      </c>
      <c r="E12" s="20" t="s">
        <v>40</v>
      </c>
      <c r="F12" s="23">
        <v>4</v>
      </c>
      <c r="G12" s="31">
        <v>0</v>
      </c>
      <c r="H12" s="42">
        <v>4</v>
      </c>
      <c r="I12" s="1">
        <v>0</v>
      </c>
      <c r="J12" s="1">
        <v>0</v>
      </c>
      <c r="K12" s="1">
        <v>0</v>
      </c>
      <c r="L12" s="1">
        <v>1</v>
      </c>
      <c r="M12" s="42">
        <v>1</v>
      </c>
      <c r="N12" s="1">
        <v>0</v>
      </c>
      <c r="O12" s="1">
        <v>0</v>
      </c>
      <c r="P12" s="42">
        <v>0</v>
      </c>
      <c r="Q12" s="1">
        <v>0.5</v>
      </c>
      <c r="R12" s="1">
        <v>0</v>
      </c>
      <c r="S12" s="1">
        <v>0</v>
      </c>
      <c r="T12" s="24">
        <v>5.5</v>
      </c>
      <c r="U12" s="25">
        <v>10</v>
      </c>
      <c r="V12" s="26">
        <v>2.5</v>
      </c>
      <c r="W12" s="26">
        <v>0</v>
      </c>
      <c r="X12" s="26">
        <v>0</v>
      </c>
      <c r="Y12" s="27">
        <v>2.5</v>
      </c>
      <c r="Z12" s="26">
        <v>0</v>
      </c>
      <c r="AA12" s="28">
        <v>2.5</v>
      </c>
      <c r="AB12" s="29">
        <v>12.5</v>
      </c>
      <c r="AC12" s="30"/>
      <c r="AD12" s="44">
        <v>18</v>
      </c>
    </row>
    <row r="13" spans="1:30" ht="15">
      <c r="A13" s="1">
        <v>7</v>
      </c>
      <c r="B13" s="20">
        <v>573921</v>
      </c>
      <c r="C13" s="32" t="s">
        <v>53</v>
      </c>
      <c r="D13" s="1" t="s">
        <v>54</v>
      </c>
      <c r="E13" s="20" t="s">
        <v>40</v>
      </c>
      <c r="F13" s="23">
        <v>0</v>
      </c>
      <c r="G13" s="31">
        <v>2.5</v>
      </c>
      <c r="H13" s="42">
        <v>2.5</v>
      </c>
      <c r="I13" s="1">
        <v>0</v>
      </c>
      <c r="J13" s="1">
        <v>0</v>
      </c>
      <c r="K13" s="1">
        <v>0</v>
      </c>
      <c r="L13" s="1">
        <v>0</v>
      </c>
      <c r="M13" s="42">
        <v>0</v>
      </c>
      <c r="N13" s="1">
        <v>0</v>
      </c>
      <c r="O13" s="1">
        <v>0</v>
      </c>
      <c r="P13" s="42">
        <v>0</v>
      </c>
      <c r="Q13" s="1">
        <v>0.5</v>
      </c>
      <c r="R13" s="1">
        <v>2</v>
      </c>
      <c r="S13" s="1">
        <v>0</v>
      </c>
      <c r="T13" s="24">
        <v>5</v>
      </c>
      <c r="U13" s="25">
        <v>10</v>
      </c>
      <c r="V13" s="26">
        <v>2.5</v>
      </c>
      <c r="W13" s="26">
        <v>0</v>
      </c>
      <c r="X13" s="26">
        <v>0</v>
      </c>
      <c r="Y13" s="27">
        <v>2.5</v>
      </c>
      <c r="Z13" s="26">
        <v>0</v>
      </c>
      <c r="AA13" s="28">
        <v>2.5</v>
      </c>
      <c r="AB13" s="29">
        <v>12.5</v>
      </c>
      <c r="AC13" s="30"/>
      <c r="AD13" s="44">
        <v>17.5</v>
      </c>
    </row>
    <row r="14" spans="1:30" ht="15">
      <c r="A14" s="1">
        <v>8</v>
      </c>
      <c r="B14" s="20">
        <v>570422</v>
      </c>
      <c r="C14" s="1" t="s">
        <v>55</v>
      </c>
      <c r="D14" s="1" t="s">
        <v>56</v>
      </c>
      <c r="E14" s="20" t="s">
        <v>40</v>
      </c>
      <c r="F14" s="23">
        <v>0</v>
      </c>
      <c r="G14" s="31">
        <v>2.5</v>
      </c>
      <c r="H14" s="42">
        <v>2.5</v>
      </c>
      <c r="I14" s="1">
        <v>0</v>
      </c>
      <c r="J14" s="1">
        <v>0</v>
      </c>
      <c r="K14" s="1">
        <v>0</v>
      </c>
      <c r="L14" s="1">
        <v>0</v>
      </c>
      <c r="M14" s="42">
        <v>0</v>
      </c>
      <c r="N14" s="1">
        <v>0</v>
      </c>
      <c r="O14" s="1">
        <v>0</v>
      </c>
      <c r="P14" s="42">
        <v>0</v>
      </c>
      <c r="Q14" s="1">
        <v>0.5</v>
      </c>
      <c r="R14" s="1">
        <v>2</v>
      </c>
      <c r="S14" s="1">
        <v>0</v>
      </c>
      <c r="T14" s="24">
        <v>5</v>
      </c>
      <c r="U14" s="25">
        <v>10</v>
      </c>
      <c r="V14" s="26">
        <v>2.5</v>
      </c>
      <c r="W14" s="26">
        <v>0</v>
      </c>
      <c r="X14" s="26">
        <v>0</v>
      </c>
      <c r="Y14" s="27">
        <v>2.5</v>
      </c>
      <c r="Z14" s="26">
        <v>0</v>
      </c>
      <c r="AA14" s="28">
        <v>2.5</v>
      </c>
      <c r="AB14" s="29">
        <v>12.5</v>
      </c>
      <c r="AC14" s="30"/>
      <c r="AD14" s="44">
        <v>17.5</v>
      </c>
    </row>
    <row r="15" spans="1:30" ht="15">
      <c r="A15" s="1">
        <v>9</v>
      </c>
      <c r="B15" s="20">
        <v>579461</v>
      </c>
      <c r="C15" s="1" t="s">
        <v>57</v>
      </c>
      <c r="D15" s="1" t="s">
        <v>58</v>
      </c>
      <c r="E15" s="20" t="s">
        <v>40</v>
      </c>
      <c r="F15" s="23">
        <v>0</v>
      </c>
      <c r="G15" s="31">
        <v>2.5</v>
      </c>
      <c r="H15" s="42">
        <v>2.5</v>
      </c>
      <c r="I15" s="1">
        <v>1.5</v>
      </c>
      <c r="J15" s="1">
        <v>0</v>
      </c>
      <c r="K15" s="1">
        <v>0.8</v>
      </c>
      <c r="L15" s="1">
        <v>0</v>
      </c>
      <c r="M15" s="42">
        <v>0.8</v>
      </c>
      <c r="N15" s="1">
        <v>0</v>
      </c>
      <c r="O15" s="1">
        <v>0</v>
      </c>
      <c r="P15" s="42">
        <v>0</v>
      </c>
      <c r="Q15" s="1">
        <v>0.5</v>
      </c>
      <c r="R15" s="1">
        <v>2</v>
      </c>
      <c r="S15" s="1">
        <v>0</v>
      </c>
      <c r="T15" s="24">
        <v>7.3</v>
      </c>
      <c r="U15" s="25">
        <v>8.25</v>
      </c>
      <c r="V15" s="26">
        <v>1.875</v>
      </c>
      <c r="W15" s="26">
        <v>0</v>
      </c>
      <c r="X15" s="26">
        <v>0</v>
      </c>
      <c r="Y15" s="27">
        <v>1.875</v>
      </c>
      <c r="Z15" s="26">
        <v>0</v>
      </c>
      <c r="AA15" s="28">
        <v>1.875</v>
      </c>
      <c r="AB15" s="29">
        <v>10.125</v>
      </c>
      <c r="AC15" s="30"/>
      <c r="AD15" s="44">
        <v>17.425</v>
      </c>
    </row>
    <row r="16" spans="1:30" ht="15">
      <c r="A16" s="1">
        <v>10</v>
      </c>
      <c r="B16" s="20">
        <v>562516</v>
      </c>
      <c r="C16" s="1" t="s">
        <v>59</v>
      </c>
      <c r="D16" s="1" t="s">
        <v>60</v>
      </c>
      <c r="E16" s="20" t="s">
        <v>40</v>
      </c>
      <c r="F16" s="23">
        <v>0</v>
      </c>
      <c r="G16" s="31">
        <v>2.5</v>
      </c>
      <c r="H16" s="42">
        <v>2.5</v>
      </c>
      <c r="I16" s="1">
        <v>0</v>
      </c>
      <c r="J16" s="34">
        <v>0</v>
      </c>
      <c r="K16" s="1">
        <v>0.8</v>
      </c>
      <c r="L16" s="1">
        <v>0</v>
      </c>
      <c r="M16" s="42">
        <v>0.8</v>
      </c>
      <c r="N16" s="1">
        <v>0</v>
      </c>
      <c r="O16" s="1">
        <v>0</v>
      </c>
      <c r="P16" s="42">
        <v>0</v>
      </c>
      <c r="Q16" s="1">
        <v>0.5</v>
      </c>
      <c r="R16" s="1">
        <v>0</v>
      </c>
      <c r="S16" s="1">
        <v>0.5</v>
      </c>
      <c r="T16" s="24">
        <v>4.3</v>
      </c>
      <c r="U16" s="25">
        <v>10</v>
      </c>
      <c r="V16" s="26">
        <v>2.5</v>
      </c>
      <c r="W16" s="26">
        <v>0</v>
      </c>
      <c r="X16" s="26">
        <v>0</v>
      </c>
      <c r="Y16" s="27">
        <v>2.5</v>
      </c>
      <c r="Z16" s="26">
        <v>0</v>
      </c>
      <c r="AA16" s="28">
        <v>2.5</v>
      </c>
      <c r="AB16" s="29">
        <v>12.5</v>
      </c>
      <c r="AC16" s="30"/>
      <c r="AD16" s="44">
        <v>16.8</v>
      </c>
    </row>
    <row r="17" spans="1:30" ht="15">
      <c r="A17" s="1">
        <v>11</v>
      </c>
      <c r="B17" s="20">
        <v>576532</v>
      </c>
      <c r="C17" s="1" t="s">
        <v>61</v>
      </c>
      <c r="D17" s="1" t="s">
        <v>62</v>
      </c>
      <c r="E17" s="20" t="s">
        <v>48</v>
      </c>
      <c r="F17" s="23">
        <v>0</v>
      </c>
      <c r="G17" s="31">
        <v>2.5</v>
      </c>
      <c r="H17" s="42">
        <v>2.5</v>
      </c>
      <c r="I17" s="1">
        <v>0</v>
      </c>
      <c r="J17" s="1">
        <v>0</v>
      </c>
      <c r="K17" s="1">
        <v>0</v>
      </c>
      <c r="L17" s="1">
        <v>1</v>
      </c>
      <c r="M17" s="42">
        <v>1</v>
      </c>
      <c r="N17" s="1">
        <v>0</v>
      </c>
      <c r="O17" s="1">
        <v>0</v>
      </c>
      <c r="P17" s="42">
        <v>0</v>
      </c>
      <c r="Q17" s="1">
        <v>0.5</v>
      </c>
      <c r="R17" s="1">
        <v>0</v>
      </c>
      <c r="S17" s="1">
        <v>0</v>
      </c>
      <c r="T17" s="24">
        <v>4</v>
      </c>
      <c r="U17" s="25">
        <v>10</v>
      </c>
      <c r="V17" s="26">
        <v>2.5</v>
      </c>
      <c r="W17" s="26">
        <v>0</v>
      </c>
      <c r="X17" s="26">
        <v>0</v>
      </c>
      <c r="Y17" s="27">
        <v>2.5</v>
      </c>
      <c r="Z17" s="26">
        <v>0</v>
      </c>
      <c r="AA17" s="28">
        <v>2.5</v>
      </c>
      <c r="AB17" s="29">
        <v>12.5</v>
      </c>
      <c r="AC17" s="30"/>
      <c r="AD17" s="44">
        <v>16.5</v>
      </c>
    </row>
    <row r="18" spans="1:30" ht="15">
      <c r="A18" s="1">
        <v>12</v>
      </c>
      <c r="B18" s="20">
        <v>552778</v>
      </c>
      <c r="C18" s="1" t="s">
        <v>63</v>
      </c>
      <c r="D18" s="1" t="s">
        <v>64</v>
      </c>
      <c r="E18" s="20" t="s">
        <v>40</v>
      </c>
      <c r="F18" s="23">
        <v>0</v>
      </c>
      <c r="G18" s="31">
        <v>0</v>
      </c>
      <c r="H18" s="42">
        <v>0</v>
      </c>
      <c r="I18" s="1">
        <v>1.5</v>
      </c>
      <c r="J18" s="34">
        <v>0</v>
      </c>
      <c r="K18" s="1">
        <v>0</v>
      </c>
      <c r="L18" s="1">
        <v>0</v>
      </c>
      <c r="M18" s="42">
        <v>0</v>
      </c>
      <c r="N18" s="1">
        <v>0</v>
      </c>
      <c r="O18" s="1">
        <v>0</v>
      </c>
      <c r="P18" s="42">
        <v>0</v>
      </c>
      <c r="Q18" s="1">
        <v>0.5</v>
      </c>
      <c r="R18" s="1">
        <v>2</v>
      </c>
      <c r="S18" s="1">
        <v>0</v>
      </c>
      <c r="T18" s="24">
        <v>4</v>
      </c>
      <c r="U18" s="25">
        <v>10</v>
      </c>
      <c r="V18" s="26">
        <v>2.5</v>
      </c>
      <c r="W18" s="26">
        <v>0</v>
      </c>
      <c r="X18" s="26">
        <v>0</v>
      </c>
      <c r="Y18" s="27">
        <v>2.5</v>
      </c>
      <c r="Z18" s="26">
        <v>0</v>
      </c>
      <c r="AA18" s="28">
        <v>2.5</v>
      </c>
      <c r="AB18" s="29">
        <v>12.5</v>
      </c>
      <c r="AC18" s="30"/>
      <c r="AD18" s="44">
        <v>16.5</v>
      </c>
    </row>
    <row r="19" spans="1:30" ht="15">
      <c r="A19" s="1">
        <v>13</v>
      </c>
      <c r="B19" s="20">
        <v>559093</v>
      </c>
      <c r="C19" s="1" t="s">
        <v>65</v>
      </c>
      <c r="D19" s="1" t="s">
        <v>66</v>
      </c>
      <c r="E19" s="20" t="s">
        <v>40</v>
      </c>
      <c r="F19" s="23">
        <v>0</v>
      </c>
      <c r="G19" s="31">
        <v>2.5</v>
      </c>
      <c r="H19" s="42">
        <v>2.5</v>
      </c>
      <c r="I19" s="1">
        <v>0</v>
      </c>
      <c r="J19" s="1">
        <v>0</v>
      </c>
      <c r="K19" s="1">
        <v>0</v>
      </c>
      <c r="L19" s="1">
        <v>1</v>
      </c>
      <c r="M19" s="42">
        <v>1</v>
      </c>
      <c r="N19" s="1">
        <v>0</v>
      </c>
      <c r="O19" s="1"/>
      <c r="P19" s="42">
        <v>0</v>
      </c>
      <c r="Q19" s="1">
        <v>0.5</v>
      </c>
      <c r="R19" s="1">
        <v>0</v>
      </c>
      <c r="S19" s="1">
        <v>0</v>
      </c>
      <c r="T19" s="24">
        <v>4</v>
      </c>
      <c r="U19" s="25">
        <v>10</v>
      </c>
      <c r="V19" s="26">
        <v>2.5</v>
      </c>
      <c r="W19" s="26">
        <v>0</v>
      </c>
      <c r="X19" s="26">
        <v>0</v>
      </c>
      <c r="Y19" s="27">
        <v>2.5</v>
      </c>
      <c r="Z19" s="26">
        <v>0</v>
      </c>
      <c r="AA19" s="28">
        <v>2.5</v>
      </c>
      <c r="AB19" s="29">
        <v>12.5</v>
      </c>
      <c r="AC19" s="30"/>
      <c r="AD19" s="44">
        <v>16.5</v>
      </c>
    </row>
    <row r="20" spans="1:30" ht="15">
      <c r="A20" s="1">
        <v>14</v>
      </c>
      <c r="B20" s="20">
        <v>550571</v>
      </c>
      <c r="C20" s="1" t="s">
        <v>67</v>
      </c>
      <c r="D20" s="1" t="s">
        <v>68</v>
      </c>
      <c r="E20" s="20" t="s">
        <v>40</v>
      </c>
      <c r="F20" s="23">
        <v>0</v>
      </c>
      <c r="G20" s="31">
        <v>0</v>
      </c>
      <c r="H20" s="42">
        <v>0</v>
      </c>
      <c r="I20" s="1">
        <v>0</v>
      </c>
      <c r="J20" s="1">
        <v>0</v>
      </c>
      <c r="K20" s="1">
        <v>0</v>
      </c>
      <c r="L20" s="1">
        <v>1</v>
      </c>
      <c r="M20" s="42">
        <v>1</v>
      </c>
      <c r="N20" s="1">
        <v>0</v>
      </c>
      <c r="O20" s="1">
        <v>0</v>
      </c>
      <c r="P20" s="42">
        <v>0</v>
      </c>
      <c r="Q20" s="1">
        <v>0.5</v>
      </c>
      <c r="R20" s="1">
        <v>2</v>
      </c>
      <c r="S20" s="1">
        <v>0</v>
      </c>
      <c r="T20" s="24">
        <v>3.5</v>
      </c>
      <c r="U20" s="25">
        <v>10</v>
      </c>
      <c r="V20" s="26">
        <v>2.5</v>
      </c>
      <c r="W20" s="26">
        <v>0</v>
      </c>
      <c r="X20" s="26">
        <v>0</v>
      </c>
      <c r="Y20" s="27">
        <v>2.5</v>
      </c>
      <c r="Z20" s="26">
        <v>0</v>
      </c>
      <c r="AA20" s="28">
        <v>2.5</v>
      </c>
      <c r="AB20" s="29">
        <v>12.5</v>
      </c>
      <c r="AC20" s="30"/>
      <c r="AD20" s="44">
        <v>16</v>
      </c>
    </row>
    <row r="21" spans="1:30" ht="15">
      <c r="A21" s="1">
        <v>15</v>
      </c>
      <c r="B21" s="20">
        <v>573715</v>
      </c>
      <c r="C21" s="1" t="s">
        <v>69</v>
      </c>
      <c r="D21" s="1" t="s">
        <v>70</v>
      </c>
      <c r="E21" s="20" t="s">
        <v>40</v>
      </c>
      <c r="F21" s="23">
        <v>0</v>
      </c>
      <c r="G21" s="31">
        <v>0</v>
      </c>
      <c r="H21" s="42">
        <v>0</v>
      </c>
      <c r="I21" s="1">
        <v>1.5</v>
      </c>
      <c r="J21" s="34">
        <v>0.5</v>
      </c>
      <c r="K21" s="1">
        <v>0</v>
      </c>
      <c r="L21" s="1">
        <v>1</v>
      </c>
      <c r="M21" s="42">
        <v>1</v>
      </c>
      <c r="N21" s="1">
        <v>0</v>
      </c>
      <c r="O21" s="1">
        <v>0</v>
      </c>
      <c r="P21" s="42">
        <v>0</v>
      </c>
      <c r="Q21" s="1">
        <v>0.5</v>
      </c>
      <c r="R21" s="1">
        <v>0</v>
      </c>
      <c r="S21" s="1">
        <v>0</v>
      </c>
      <c r="T21" s="24">
        <v>3.5</v>
      </c>
      <c r="U21" s="25">
        <v>10</v>
      </c>
      <c r="V21" s="26">
        <v>2.5</v>
      </c>
      <c r="W21" s="26">
        <v>0</v>
      </c>
      <c r="X21" s="26">
        <v>0</v>
      </c>
      <c r="Y21" s="27">
        <v>2.5</v>
      </c>
      <c r="Z21" s="26">
        <v>0</v>
      </c>
      <c r="AA21" s="28">
        <v>2.5</v>
      </c>
      <c r="AB21" s="29">
        <v>12.5</v>
      </c>
      <c r="AC21" s="30"/>
      <c r="AD21" s="44">
        <v>16</v>
      </c>
    </row>
    <row r="22" spans="1:30" ht="15">
      <c r="A22" s="1">
        <v>16</v>
      </c>
      <c r="B22" s="20">
        <v>584322</v>
      </c>
      <c r="C22" s="1" t="s">
        <v>71</v>
      </c>
      <c r="D22" s="1" t="s">
        <v>72</v>
      </c>
      <c r="E22" s="20" t="s">
        <v>40</v>
      </c>
      <c r="F22" s="23">
        <v>0</v>
      </c>
      <c r="G22" s="31">
        <v>2.5</v>
      </c>
      <c r="H22" s="42">
        <v>2.5</v>
      </c>
      <c r="I22" s="1">
        <v>1.5</v>
      </c>
      <c r="J22" s="34">
        <v>0</v>
      </c>
      <c r="K22" s="1">
        <v>0</v>
      </c>
      <c r="L22" s="1">
        <v>1</v>
      </c>
      <c r="M22" s="42">
        <v>1</v>
      </c>
      <c r="N22" s="1">
        <v>0</v>
      </c>
      <c r="O22" s="1">
        <v>0</v>
      </c>
      <c r="P22" s="42">
        <v>0</v>
      </c>
      <c r="Q22" s="1">
        <v>0.5</v>
      </c>
      <c r="R22" s="1">
        <v>0</v>
      </c>
      <c r="S22" s="1">
        <v>0</v>
      </c>
      <c r="T22" s="24">
        <v>5.5</v>
      </c>
      <c r="U22" s="25">
        <v>8.25</v>
      </c>
      <c r="V22" s="26">
        <v>0.875</v>
      </c>
      <c r="W22" s="26">
        <v>0</v>
      </c>
      <c r="X22" s="26">
        <v>1</v>
      </c>
      <c r="Y22" s="27">
        <v>1.875</v>
      </c>
      <c r="Z22" s="26">
        <v>0</v>
      </c>
      <c r="AA22" s="28">
        <v>1.875</v>
      </c>
      <c r="AB22" s="29">
        <v>10.125</v>
      </c>
      <c r="AC22" s="30"/>
      <c r="AD22" s="44">
        <v>15.625</v>
      </c>
    </row>
    <row r="23" spans="1:30" ht="15">
      <c r="A23" s="1">
        <v>17</v>
      </c>
      <c r="B23" s="20">
        <v>550853</v>
      </c>
      <c r="C23" s="31" t="s">
        <v>73</v>
      </c>
      <c r="D23" s="31" t="s">
        <v>74</v>
      </c>
      <c r="E23" s="20" t="s">
        <v>40</v>
      </c>
      <c r="F23" s="23">
        <v>0</v>
      </c>
      <c r="G23" s="31">
        <v>0</v>
      </c>
      <c r="H23" s="42">
        <v>0</v>
      </c>
      <c r="I23" s="1">
        <v>0</v>
      </c>
      <c r="J23" s="1">
        <v>0.5</v>
      </c>
      <c r="K23" s="1">
        <v>0</v>
      </c>
      <c r="L23" s="1">
        <v>0</v>
      </c>
      <c r="M23" s="42">
        <v>0</v>
      </c>
      <c r="N23" s="1">
        <v>0</v>
      </c>
      <c r="O23" s="1">
        <v>0</v>
      </c>
      <c r="P23" s="42">
        <v>0</v>
      </c>
      <c r="Q23" s="1">
        <v>0.5</v>
      </c>
      <c r="R23" s="1">
        <v>2</v>
      </c>
      <c r="S23" s="1">
        <v>0</v>
      </c>
      <c r="T23" s="24">
        <v>3</v>
      </c>
      <c r="U23" s="25">
        <v>10</v>
      </c>
      <c r="V23" s="26">
        <v>2.5</v>
      </c>
      <c r="W23" s="26">
        <v>0</v>
      </c>
      <c r="X23" s="26">
        <v>0</v>
      </c>
      <c r="Y23" s="27">
        <v>2.5</v>
      </c>
      <c r="Z23" s="26">
        <v>0</v>
      </c>
      <c r="AA23" s="28">
        <v>2.5</v>
      </c>
      <c r="AB23" s="29">
        <v>12.5</v>
      </c>
      <c r="AC23" s="30"/>
      <c r="AD23" s="44">
        <v>15.5</v>
      </c>
    </row>
    <row r="24" spans="1:30" ht="15">
      <c r="A24" s="1">
        <v>18</v>
      </c>
      <c r="B24" s="20">
        <v>581697</v>
      </c>
      <c r="C24" s="1" t="s">
        <v>75</v>
      </c>
      <c r="D24" s="1" t="s">
        <v>76</v>
      </c>
      <c r="E24" s="20" t="s">
        <v>40</v>
      </c>
      <c r="F24" s="23">
        <v>0</v>
      </c>
      <c r="G24" s="31">
        <v>0</v>
      </c>
      <c r="H24" s="42">
        <v>0</v>
      </c>
      <c r="I24" s="1">
        <v>0</v>
      </c>
      <c r="J24" s="1">
        <v>0</v>
      </c>
      <c r="K24" s="1">
        <v>0</v>
      </c>
      <c r="L24" s="1">
        <v>0</v>
      </c>
      <c r="M24" s="42">
        <v>0</v>
      </c>
      <c r="N24" s="1">
        <v>0</v>
      </c>
      <c r="O24" s="1">
        <v>0</v>
      </c>
      <c r="P24" s="42">
        <v>0</v>
      </c>
      <c r="Q24" s="1">
        <v>0.5</v>
      </c>
      <c r="R24" s="1">
        <v>2</v>
      </c>
      <c r="S24" s="1">
        <v>0</v>
      </c>
      <c r="T24" s="24">
        <v>2.5</v>
      </c>
      <c r="U24" s="25">
        <v>10</v>
      </c>
      <c r="V24" s="26">
        <v>2.5</v>
      </c>
      <c r="W24" s="26">
        <v>0</v>
      </c>
      <c r="X24" s="26">
        <v>0</v>
      </c>
      <c r="Y24" s="27">
        <v>2.5</v>
      </c>
      <c r="Z24" s="26">
        <v>0</v>
      </c>
      <c r="AA24" s="28">
        <v>2.5</v>
      </c>
      <c r="AB24" s="29">
        <v>12.5</v>
      </c>
      <c r="AC24" s="30"/>
      <c r="AD24" s="44">
        <v>15</v>
      </c>
    </row>
    <row r="25" spans="1:30" ht="15">
      <c r="A25" s="1">
        <v>19</v>
      </c>
      <c r="B25" s="20">
        <v>555415</v>
      </c>
      <c r="C25" s="1" t="s">
        <v>77</v>
      </c>
      <c r="D25" s="1" t="s">
        <v>68</v>
      </c>
      <c r="E25" s="20" t="s">
        <v>40</v>
      </c>
      <c r="F25" s="23">
        <v>0</v>
      </c>
      <c r="G25" s="31">
        <v>0</v>
      </c>
      <c r="H25" s="42">
        <v>0</v>
      </c>
      <c r="I25" s="1">
        <v>1.5</v>
      </c>
      <c r="J25" s="1">
        <v>0</v>
      </c>
      <c r="K25" s="1">
        <v>0</v>
      </c>
      <c r="L25" s="1">
        <v>0</v>
      </c>
      <c r="M25" s="42">
        <v>0</v>
      </c>
      <c r="N25" s="1">
        <v>0</v>
      </c>
      <c r="O25" s="1">
        <v>0</v>
      </c>
      <c r="P25" s="42">
        <v>0</v>
      </c>
      <c r="Q25" s="1">
        <v>0.5</v>
      </c>
      <c r="R25" s="1">
        <v>0</v>
      </c>
      <c r="S25" s="1">
        <v>0</v>
      </c>
      <c r="T25" s="24">
        <v>2</v>
      </c>
      <c r="U25" s="25">
        <v>10</v>
      </c>
      <c r="V25" s="26">
        <v>2.5</v>
      </c>
      <c r="W25" s="26">
        <v>0</v>
      </c>
      <c r="X25" s="26">
        <v>0</v>
      </c>
      <c r="Y25" s="27">
        <v>2.5</v>
      </c>
      <c r="Z25" s="26">
        <v>0</v>
      </c>
      <c r="AA25" s="28">
        <v>2.5</v>
      </c>
      <c r="AB25" s="29">
        <v>12.5</v>
      </c>
      <c r="AC25" s="30"/>
      <c r="AD25" s="44">
        <v>14.5</v>
      </c>
    </row>
    <row r="26" spans="1:30" ht="15">
      <c r="A26" s="1">
        <v>20</v>
      </c>
      <c r="B26" s="20">
        <v>557688</v>
      </c>
      <c r="C26" s="1" t="s">
        <v>78</v>
      </c>
      <c r="D26" s="1" t="s">
        <v>79</v>
      </c>
      <c r="E26" s="20" t="s">
        <v>40</v>
      </c>
      <c r="F26" s="23">
        <v>0</v>
      </c>
      <c r="G26" s="31">
        <v>0</v>
      </c>
      <c r="H26" s="42">
        <v>0</v>
      </c>
      <c r="I26" s="1">
        <v>1.5</v>
      </c>
      <c r="J26" s="1">
        <v>0.5</v>
      </c>
      <c r="K26" s="1">
        <v>0</v>
      </c>
      <c r="L26" s="1">
        <v>0</v>
      </c>
      <c r="M26" s="42">
        <v>0</v>
      </c>
      <c r="N26" s="1">
        <v>0</v>
      </c>
      <c r="O26" s="1">
        <v>0</v>
      </c>
      <c r="P26" s="42">
        <v>0</v>
      </c>
      <c r="Q26" s="1">
        <v>0</v>
      </c>
      <c r="R26" s="1">
        <v>0</v>
      </c>
      <c r="S26" s="1">
        <v>0</v>
      </c>
      <c r="T26" s="24">
        <v>2</v>
      </c>
      <c r="U26" s="25">
        <v>10</v>
      </c>
      <c r="V26" s="26">
        <v>2.5</v>
      </c>
      <c r="W26" s="26">
        <v>0</v>
      </c>
      <c r="X26" s="26">
        <v>0</v>
      </c>
      <c r="Y26" s="27">
        <v>2.5</v>
      </c>
      <c r="Z26" s="26">
        <v>0</v>
      </c>
      <c r="AA26" s="28">
        <v>2.5</v>
      </c>
      <c r="AB26" s="29">
        <v>12.5</v>
      </c>
      <c r="AC26" s="30"/>
      <c r="AD26" s="44">
        <v>14.5</v>
      </c>
    </row>
    <row r="27" spans="1:30" ht="15">
      <c r="A27" s="1">
        <v>21</v>
      </c>
      <c r="B27" s="20">
        <v>559576</v>
      </c>
      <c r="C27" s="1" t="s">
        <v>80</v>
      </c>
      <c r="D27" s="1" t="s">
        <v>81</v>
      </c>
      <c r="E27" s="20" t="s">
        <v>40</v>
      </c>
      <c r="F27" s="23">
        <v>0</v>
      </c>
      <c r="G27" s="31">
        <v>0</v>
      </c>
      <c r="H27" s="42">
        <v>0</v>
      </c>
      <c r="I27" s="1">
        <v>1.5</v>
      </c>
      <c r="J27" s="1">
        <v>0</v>
      </c>
      <c r="K27" s="1">
        <v>0</v>
      </c>
      <c r="L27" s="1">
        <v>0</v>
      </c>
      <c r="M27" s="42">
        <v>0</v>
      </c>
      <c r="N27" s="1">
        <v>0</v>
      </c>
      <c r="O27" s="1">
        <v>0</v>
      </c>
      <c r="P27" s="42">
        <v>0</v>
      </c>
      <c r="Q27" s="1">
        <v>0.5</v>
      </c>
      <c r="R27" s="1">
        <v>0</v>
      </c>
      <c r="S27" s="1">
        <v>0</v>
      </c>
      <c r="T27" s="24">
        <v>2</v>
      </c>
      <c r="U27" s="25">
        <v>10</v>
      </c>
      <c r="V27" s="26">
        <v>2.5</v>
      </c>
      <c r="W27" s="26">
        <v>0</v>
      </c>
      <c r="X27" s="26">
        <v>0</v>
      </c>
      <c r="Y27" s="27">
        <v>2.5</v>
      </c>
      <c r="Z27" s="26">
        <v>0</v>
      </c>
      <c r="AA27" s="28">
        <v>2.5</v>
      </c>
      <c r="AB27" s="29">
        <v>12.5</v>
      </c>
      <c r="AC27" s="30"/>
      <c r="AD27" s="44">
        <v>14.5</v>
      </c>
    </row>
    <row r="28" spans="1:30" ht="15">
      <c r="A28" s="1">
        <v>22</v>
      </c>
      <c r="B28" s="41">
        <v>579171</v>
      </c>
      <c r="C28" s="1" t="s">
        <v>82</v>
      </c>
      <c r="D28" s="1" t="s">
        <v>83</v>
      </c>
      <c r="E28" s="33" t="s">
        <v>40</v>
      </c>
      <c r="F28" s="23">
        <v>0</v>
      </c>
      <c r="G28" s="31">
        <v>0</v>
      </c>
      <c r="H28" s="42">
        <v>0</v>
      </c>
      <c r="I28" s="1">
        <v>1.5</v>
      </c>
      <c r="J28" s="1">
        <v>0</v>
      </c>
      <c r="K28" s="1">
        <v>0</v>
      </c>
      <c r="L28" s="1">
        <v>0</v>
      </c>
      <c r="M28" s="42">
        <v>0</v>
      </c>
      <c r="N28" s="1">
        <v>0</v>
      </c>
      <c r="O28" s="1">
        <v>0</v>
      </c>
      <c r="P28" s="42">
        <v>0</v>
      </c>
      <c r="Q28" s="1">
        <v>0.5</v>
      </c>
      <c r="R28" s="1">
        <v>0</v>
      </c>
      <c r="S28" s="1">
        <v>0</v>
      </c>
      <c r="T28" s="24">
        <v>2</v>
      </c>
      <c r="U28" s="25">
        <v>10</v>
      </c>
      <c r="V28" s="26">
        <v>2.5</v>
      </c>
      <c r="W28" s="26">
        <v>0</v>
      </c>
      <c r="X28" s="26">
        <v>0</v>
      </c>
      <c r="Y28" s="27">
        <v>2.5</v>
      </c>
      <c r="Z28" s="26">
        <v>0</v>
      </c>
      <c r="AA28" s="28">
        <v>2.5</v>
      </c>
      <c r="AB28" s="29">
        <v>12.5</v>
      </c>
      <c r="AC28" s="30"/>
      <c r="AD28" s="44">
        <v>14.5</v>
      </c>
    </row>
    <row r="29" spans="1:30" ht="15">
      <c r="A29" s="1">
        <v>23</v>
      </c>
      <c r="B29" s="33" t="s">
        <v>84</v>
      </c>
      <c r="C29" s="32" t="s">
        <v>85</v>
      </c>
      <c r="D29" s="32" t="s">
        <v>86</v>
      </c>
      <c r="E29" s="33" t="s">
        <v>40</v>
      </c>
      <c r="F29" s="23">
        <v>0</v>
      </c>
      <c r="G29" s="31">
        <v>0</v>
      </c>
      <c r="H29" s="42">
        <v>0</v>
      </c>
      <c r="I29" s="1">
        <v>0</v>
      </c>
      <c r="J29" s="1">
        <v>0</v>
      </c>
      <c r="K29" s="1">
        <v>0</v>
      </c>
      <c r="L29" s="1">
        <v>1</v>
      </c>
      <c r="M29" s="42">
        <v>1</v>
      </c>
      <c r="N29" s="1">
        <v>0</v>
      </c>
      <c r="O29" s="1">
        <v>0</v>
      </c>
      <c r="P29" s="42">
        <v>0</v>
      </c>
      <c r="Q29" s="1">
        <v>0.5</v>
      </c>
      <c r="R29" s="1">
        <v>2</v>
      </c>
      <c r="S29" s="1">
        <v>0</v>
      </c>
      <c r="T29" s="24">
        <v>3.5</v>
      </c>
      <c r="U29" s="25">
        <v>10</v>
      </c>
      <c r="V29" s="26">
        <v>1</v>
      </c>
      <c r="W29" s="26">
        <v>0</v>
      </c>
      <c r="X29" s="26">
        <v>0</v>
      </c>
      <c r="Y29" s="27">
        <v>1</v>
      </c>
      <c r="Z29" s="26">
        <v>0</v>
      </c>
      <c r="AA29" s="28">
        <v>1</v>
      </c>
      <c r="AB29" s="29">
        <v>11</v>
      </c>
      <c r="AC29" s="30"/>
      <c r="AD29" s="44">
        <v>14.5</v>
      </c>
    </row>
    <row r="30" spans="1:30" ht="15">
      <c r="A30" s="1">
        <v>24</v>
      </c>
      <c r="B30" s="20">
        <v>584872</v>
      </c>
      <c r="C30" s="1" t="s">
        <v>87</v>
      </c>
      <c r="D30" s="1" t="s">
        <v>81</v>
      </c>
      <c r="E30" s="20" t="s">
        <v>40</v>
      </c>
      <c r="F30" s="23">
        <v>0</v>
      </c>
      <c r="G30" s="31">
        <v>2.5</v>
      </c>
      <c r="H30" s="42">
        <v>2.5</v>
      </c>
      <c r="I30" s="1">
        <v>0</v>
      </c>
      <c r="J30" s="1">
        <v>0</v>
      </c>
      <c r="K30" s="1">
        <v>0</v>
      </c>
      <c r="L30" s="1">
        <v>1</v>
      </c>
      <c r="M30" s="42">
        <v>1</v>
      </c>
      <c r="N30" s="1">
        <v>0</v>
      </c>
      <c r="O30" s="1">
        <v>0</v>
      </c>
      <c r="P30" s="42">
        <v>0</v>
      </c>
      <c r="Q30" s="1">
        <v>0.5</v>
      </c>
      <c r="R30" s="1">
        <v>0</v>
      </c>
      <c r="S30" s="1">
        <v>0</v>
      </c>
      <c r="T30" s="24">
        <v>4</v>
      </c>
      <c r="U30" s="25">
        <v>10</v>
      </c>
      <c r="V30" s="26">
        <v>0</v>
      </c>
      <c r="W30" s="26">
        <v>0.5</v>
      </c>
      <c r="X30" s="26">
        <v>0</v>
      </c>
      <c r="Y30" s="27">
        <v>0.5</v>
      </c>
      <c r="Z30" s="26">
        <v>0</v>
      </c>
      <c r="AA30" s="28">
        <v>0.5</v>
      </c>
      <c r="AB30" s="29">
        <v>10.5</v>
      </c>
      <c r="AC30" s="30"/>
      <c r="AD30" s="44">
        <v>14.5</v>
      </c>
    </row>
    <row r="31" spans="1:30" ht="15">
      <c r="A31" s="1">
        <v>25</v>
      </c>
      <c r="B31" s="20">
        <v>581691</v>
      </c>
      <c r="C31" s="34" t="s">
        <v>88</v>
      </c>
      <c r="D31" s="1" t="s">
        <v>89</v>
      </c>
      <c r="E31" s="20" t="s">
        <v>40</v>
      </c>
      <c r="F31" s="23">
        <v>0</v>
      </c>
      <c r="G31" s="31">
        <v>0</v>
      </c>
      <c r="H31" s="42">
        <v>0</v>
      </c>
      <c r="I31" s="1">
        <v>0</v>
      </c>
      <c r="J31" s="1">
        <v>0.5</v>
      </c>
      <c r="K31" s="1">
        <v>0</v>
      </c>
      <c r="L31" s="1">
        <v>1</v>
      </c>
      <c r="M31" s="42">
        <v>1</v>
      </c>
      <c r="N31" s="1">
        <v>0</v>
      </c>
      <c r="O31" s="1">
        <v>0</v>
      </c>
      <c r="P31" s="42">
        <v>0</v>
      </c>
      <c r="Q31" s="1">
        <v>0.5</v>
      </c>
      <c r="R31" s="1">
        <v>0</v>
      </c>
      <c r="S31" s="1">
        <v>0</v>
      </c>
      <c r="T31" s="24">
        <v>2</v>
      </c>
      <c r="U31" s="25">
        <v>10</v>
      </c>
      <c r="V31" s="26">
        <v>0.375</v>
      </c>
      <c r="W31" s="26">
        <v>2</v>
      </c>
      <c r="X31" s="26">
        <v>0</v>
      </c>
      <c r="Y31" s="27">
        <v>2.375</v>
      </c>
      <c r="Z31" s="26">
        <v>0</v>
      </c>
      <c r="AA31" s="28">
        <v>2.375</v>
      </c>
      <c r="AB31" s="29">
        <v>12.375</v>
      </c>
      <c r="AC31" s="30"/>
      <c r="AD31" s="44">
        <v>14.375</v>
      </c>
    </row>
    <row r="32" spans="1:30" ht="15">
      <c r="A32" s="1">
        <v>26</v>
      </c>
      <c r="B32" s="20">
        <v>584192</v>
      </c>
      <c r="C32" s="1" t="s">
        <v>90</v>
      </c>
      <c r="D32" s="1" t="s">
        <v>91</v>
      </c>
      <c r="E32" s="20" t="s">
        <v>40</v>
      </c>
      <c r="F32" s="23">
        <v>0</v>
      </c>
      <c r="G32" s="31">
        <v>0</v>
      </c>
      <c r="H32" s="42">
        <v>0</v>
      </c>
      <c r="I32" s="1">
        <v>1.5</v>
      </c>
      <c r="J32" s="1">
        <v>0</v>
      </c>
      <c r="K32" s="1">
        <v>0</v>
      </c>
      <c r="L32" s="1">
        <v>0</v>
      </c>
      <c r="M32" s="42">
        <v>0</v>
      </c>
      <c r="N32" s="1">
        <v>0</v>
      </c>
      <c r="O32" s="1">
        <v>0</v>
      </c>
      <c r="P32" s="42">
        <v>0</v>
      </c>
      <c r="Q32" s="1">
        <v>0</v>
      </c>
      <c r="R32" s="1">
        <v>0</v>
      </c>
      <c r="S32" s="1">
        <v>0</v>
      </c>
      <c r="T32" s="24">
        <v>1.5</v>
      </c>
      <c r="U32" s="25">
        <v>10</v>
      </c>
      <c r="V32" s="26">
        <v>2.5</v>
      </c>
      <c r="W32" s="26">
        <v>0</v>
      </c>
      <c r="X32" s="26">
        <v>0</v>
      </c>
      <c r="Y32" s="27">
        <v>2.5</v>
      </c>
      <c r="Z32" s="35">
        <v>0</v>
      </c>
      <c r="AA32" s="28">
        <v>2.5</v>
      </c>
      <c r="AB32" s="29">
        <v>12.5</v>
      </c>
      <c r="AC32" s="30"/>
      <c r="AD32" s="44">
        <v>14</v>
      </c>
    </row>
    <row r="33" spans="1:30" ht="15">
      <c r="A33" s="1">
        <v>27</v>
      </c>
      <c r="B33" s="20" t="s">
        <v>92</v>
      </c>
      <c r="C33" s="31" t="s">
        <v>93</v>
      </c>
      <c r="D33" s="31" t="s">
        <v>94</v>
      </c>
      <c r="E33" s="3" t="s">
        <v>48</v>
      </c>
      <c r="F33" s="23">
        <v>0</v>
      </c>
      <c r="G33" s="31">
        <v>0</v>
      </c>
      <c r="H33" s="42">
        <v>0</v>
      </c>
      <c r="I33" s="1">
        <v>0</v>
      </c>
      <c r="J33" s="1">
        <v>0</v>
      </c>
      <c r="K33" s="1">
        <v>0</v>
      </c>
      <c r="L33" s="1">
        <v>1</v>
      </c>
      <c r="M33" s="42">
        <v>1</v>
      </c>
      <c r="N33" s="1">
        <v>0</v>
      </c>
      <c r="O33" s="1">
        <v>0</v>
      </c>
      <c r="P33" s="42">
        <v>0</v>
      </c>
      <c r="Q33" s="1">
        <v>0.5</v>
      </c>
      <c r="R33" s="1">
        <v>0</v>
      </c>
      <c r="S33" s="1">
        <v>0</v>
      </c>
      <c r="T33" s="24">
        <v>1.5</v>
      </c>
      <c r="U33" s="25">
        <v>10</v>
      </c>
      <c r="V33" s="26">
        <v>2.5</v>
      </c>
      <c r="W33" s="26">
        <v>0</v>
      </c>
      <c r="X33" s="26">
        <v>0</v>
      </c>
      <c r="Y33" s="27">
        <v>2.5</v>
      </c>
      <c r="Z33" s="26">
        <v>0</v>
      </c>
      <c r="AA33" s="28">
        <v>2.5</v>
      </c>
      <c r="AB33" s="29">
        <v>12.5</v>
      </c>
      <c r="AC33" s="30"/>
      <c r="AD33" s="44">
        <v>14</v>
      </c>
    </row>
    <row r="34" spans="1:30" ht="15">
      <c r="A34" s="1">
        <v>28</v>
      </c>
      <c r="B34" s="20">
        <v>562077</v>
      </c>
      <c r="C34" s="1" t="s">
        <v>95</v>
      </c>
      <c r="D34" s="1" t="s">
        <v>96</v>
      </c>
      <c r="E34" s="20" t="s">
        <v>40</v>
      </c>
      <c r="F34" s="23">
        <v>0</v>
      </c>
      <c r="G34" s="31">
        <v>0</v>
      </c>
      <c r="H34" s="42">
        <v>0</v>
      </c>
      <c r="I34" s="1">
        <v>0</v>
      </c>
      <c r="J34" s="34">
        <v>1</v>
      </c>
      <c r="K34" s="1">
        <v>0</v>
      </c>
      <c r="L34" s="1">
        <v>0</v>
      </c>
      <c r="M34" s="42">
        <v>0</v>
      </c>
      <c r="N34" s="1">
        <v>0</v>
      </c>
      <c r="O34" s="1">
        <v>0</v>
      </c>
      <c r="P34" s="42">
        <v>0</v>
      </c>
      <c r="Q34" s="1">
        <v>0.5</v>
      </c>
      <c r="R34" s="1">
        <v>0</v>
      </c>
      <c r="S34" s="1">
        <v>0</v>
      </c>
      <c r="T34" s="24">
        <v>1.5</v>
      </c>
      <c r="U34" s="25">
        <v>10</v>
      </c>
      <c r="V34" s="26">
        <v>2.5</v>
      </c>
      <c r="W34" s="26">
        <v>0</v>
      </c>
      <c r="X34" s="26">
        <v>0</v>
      </c>
      <c r="Y34" s="27">
        <v>2.5</v>
      </c>
      <c r="Z34" s="35">
        <v>0</v>
      </c>
      <c r="AA34" s="28">
        <v>2.5</v>
      </c>
      <c r="AB34" s="29">
        <v>12.5</v>
      </c>
      <c r="AC34" s="30"/>
      <c r="AD34" s="44">
        <v>14</v>
      </c>
    </row>
    <row r="35" spans="1:30" ht="15">
      <c r="A35" s="1">
        <v>29</v>
      </c>
      <c r="B35" s="20">
        <v>563817</v>
      </c>
      <c r="C35" s="1" t="s">
        <v>97</v>
      </c>
      <c r="D35" s="1" t="s">
        <v>58</v>
      </c>
      <c r="E35" s="20" t="s">
        <v>40</v>
      </c>
      <c r="F35" s="23">
        <v>0</v>
      </c>
      <c r="G35" s="31">
        <v>0</v>
      </c>
      <c r="H35" s="42">
        <v>0</v>
      </c>
      <c r="I35" s="1">
        <v>0</v>
      </c>
      <c r="J35" s="1">
        <v>0</v>
      </c>
      <c r="K35" s="1">
        <v>0</v>
      </c>
      <c r="L35" s="1">
        <v>1</v>
      </c>
      <c r="M35" s="42">
        <v>1</v>
      </c>
      <c r="N35" s="1">
        <v>0</v>
      </c>
      <c r="O35" s="1">
        <v>0</v>
      </c>
      <c r="P35" s="42">
        <v>0</v>
      </c>
      <c r="Q35" s="1">
        <v>0.5</v>
      </c>
      <c r="R35" s="1">
        <v>0</v>
      </c>
      <c r="S35" s="1">
        <v>0</v>
      </c>
      <c r="T35" s="24">
        <v>1.5</v>
      </c>
      <c r="U35" s="25">
        <v>10</v>
      </c>
      <c r="V35" s="26">
        <v>2.5</v>
      </c>
      <c r="W35" s="26">
        <v>0</v>
      </c>
      <c r="X35" s="26">
        <v>0</v>
      </c>
      <c r="Y35" s="27">
        <v>2.5</v>
      </c>
      <c r="Z35" s="26">
        <v>0</v>
      </c>
      <c r="AA35" s="28">
        <v>2.5</v>
      </c>
      <c r="AB35" s="29">
        <v>12.5</v>
      </c>
      <c r="AC35" s="30"/>
      <c r="AD35" s="44">
        <v>14</v>
      </c>
    </row>
    <row r="36" spans="1:30" ht="15">
      <c r="A36" s="1">
        <v>30</v>
      </c>
      <c r="B36" s="20">
        <v>584736</v>
      </c>
      <c r="C36" s="1" t="s">
        <v>98</v>
      </c>
      <c r="D36" s="1" t="s">
        <v>99</v>
      </c>
      <c r="E36" s="20" t="s">
        <v>40</v>
      </c>
      <c r="F36" s="23">
        <v>0</v>
      </c>
      <c r="G36" s="31">
        <v>0</v>
      </c>
      <c r="H36" s="42">
        <v>0</v>
      </c>
      <c r="I36" s="1">
        <v>1.5</v>
      </c>
      <c r="J36" s="1">
        <v>0</v>
      </c>
      <c r="K36" s="34">
        <v>0.8</v>
      </c>
      <c r="L36" s="1">
        <v>0</v>
      </c>
      <c r="M36" s="42">
        <v>0.8</v>
      </c>
      <c r="N36" s="1">
        <v>0</v>
      </c>
      <c r="O36" s="1">
        <v>0</v>
      </c>
      <c r="P36" s="42">
        <v>0</v>
      </c>
      <c r="Q36" s="1">
        <v>0.5</v>
      </c>
      <c r="R36" s="1">
        <v>0</v>
      </c>
      <c r="S36" s="1">
        <v>0</v>
      </c>
      <c r="T36" s="24">
        <v>2.8</v>
      </c>
      <c r="U36" s="25">
        <v>10</v>
      </c>
      <c r="V36" s="26">
        <v>0.875</v>
      </c>
      <c r="W36" s="26">
        <v>0.30000000000000004</v>
      </c>
      <c r="X36" s="26">
        <v>0</v>
      </c>
      <c r="Y36" s="27">
        <v>1.175</v>
      </c>
      <c r="Z36" s="26">
        <v>0</v>
      </c>
      <c r="AA36" s="28">
        <v>1.175</v>
      </c>
      <c r="AB36" s="29">
        <v>11.175</v>
      </c>
      <c r="AC36" s="30"/>
      <c r="AD36" s="44">
        <v>13.975000000000001</v>
      </c>
    </row>
    <row r="37" spans="1:30" ht="15">
      <c r="A37" s="1">
        <v>31</v>
      </c>
      <c r="B37" s="20">
        <v>562926</v>
      </c>
      <c r="C37" s="31" t="s">
        <v>100</v>
      </c>
      <c r="D37" s="31" t="s">
        <v>101</v>
      </c>
      <c r="E37" s="20" t="s">
        <v>40</v>
      </c>
      <c r="F37" s="23">
        <v>0</v>
      </c>
      <c r="G37" s="31">
        <v>0</v>
      </c>
      <c r="H37" s="42">
        <v>0</v>
      </c>
      <c r="I37" s="1">
        <v>0</v>
      </c>
      <c r="J37" s="1">
        <v>0</v>
      </c>
      <c r="K37" s="1">
        <v>0.8</v>
      </c>
      <c r="L37" s="1"/>
      <c r="M37" s="42">
        <v>0.8</v>
      </c>
      <c r="N37" s="1">
        <v>0</v>
      </c>
      <c r="O37" s="1">
        <v>0</v>
      </c>
      <c r="P37" s="42">
        <v>0</v>
      </c>
      <c r="Q37" s="1">
        <v>0.5</v>
      </c>
      <c r="R37" s="1">
        <v>0</v>
      </c>
      <c r="S37" s="1">
        <v>0</v>
      </c>
      <c r="T37" s="24">
        <v>1.3</v>
      </c>
      <c r="U37" s="25">
        <v>10</v>
      </c>
      <c r="V37" s="26">
        <v>2.5</v>
      </c>
      <c r="W37" s="26">
        <v>0</v>
      </c>
      <c r="X37" s="26">
        <v>0</v>
      </c>
      <c r="Y37" s="27">
        <v>2.5</v>
      </c>
      <c r="Z37" s="26">
        <v>0</v>
      </c>
      <c r="AA37" s="28">
        <v>2.5</v>
      </c>
      <c r="AB37" s="29">
        <v>12.5</v>
      </c>
      <c r="AC37" s="30"/>
      <c r="AD37" s="44">
        <v>13.8</v>
      </c>
    </row>
    <row r="38" spans="1:30" ht="15">
      <c r="A38" s="1">
        <v>32</v>
      </c>
      <c r="B38" s="20">
        <v>590156</v>
      </c>
      <c r="C38" s="1" t="s">
        <v>102</v>
      </c>
      <c r="D38" s="1" t="s">
        <v>72</v>
      </c>
      <c r="E38" s="20" t="s">
        <v>48</v>
      </c>
      <c r="F38" s="23">
        <v>0</v>
      </c>
      <c r="G38" s="31">
        <v>2.5</v>
      </c>
      <c r="H38" s="42">
        <v>2.5</v>
      </c>
      <c r="I38" s="1">
        <v>0</v>
      </c>
      <c r="J38" s="1">
        <v>0</v>
      </c>
      <c r="K38" s="1">
        <v>0</v>
      </c>
      <c r="L38" s="1">
        <v>1</v>
      </c>
      <c r="M38" s="42">
        <v>1</v>
      </c>
      <c r="N38" s="1">
        <v>0</v>
      </c>
      <c r="O38" s="1">
        <v>0</v>
      </c>
      <c r="P38" s="42">
        <v>0</v>
      </c>
      <c r="Q38" s="1">
        <v>0.5</v>
      </c>
      <c r="R38" s="1">
        <v>0</v>
      </c>
      <c r="S38" s="1">
        <v>0</v>
      </c>
      <c r="T38" s="24">
        <v>4</v>
      </c>
      <c r="U38" s="25">
        <v>7.25</v>
      </c>
      <c r="V38" s="26">
        <v>1.875</v>
      </c>
      <c r="W38" s="26">
        <v>0</v>
      </c>
      <c r="X38" s="26">
        <v>0</v>
      </c>
      <c r="Y38" s="27">
        <v>1.875</v>
      </c>
      <c r="Z38" s="26">
        <v>0</v>
      </c>
      <c r="AA38" s="28">
        <v>1.875</v>
      </c>
      <c r="AB38" s="29">
        <v>9.125</v>
      </c>
      <c r="AC38" s="30"/>
      <c r="AD38" s="44">
        <v>13.125</v>
      </c>
    </row>
    <row r="39" spans="1:30" ht="16.5" customHeight="1">
      <c r="A39" s="1">
        <v>33</v>
      </c>
      <c r="B39" s="20">
        <v>558357</v>
      </c>
      <c r="C39" s="36" t="s">
        <v>103</v>
      </c>
      <c r="D39" s="36" t="s">
        <v>89</v>
      </c>
      <c r="E39" s="37" t="s">
        <v>40</v>
      </c>
      <c r="F39" s="23">
        <v>0</v>
      </c>
      <c r="G39" s="31">
        <v>0</v>
      </c>
      <c r="H39" s="42">
        <v>0</v>
      </c>
      <c r="I39" s="1">
        <v>0</v>
      </c>
      <c r="J39" s="1">
        <v>0</v>
      </c>
      <c r="K39" s="1">
        <v>0</v>
      </c>
      <c r="L39" s="1">
        <v>0</v>
      </c>
      <c r="M39" s="42">
        <v>0</v>
      </c>
      <c r="N39" s="1">
        <v>0</v>
      </c>
      <c r="O39" s="1">
        <v>0</v>
      </c>
      <c r="P39" s="42">
        <v>0</v>
      </c>
      <c r="Q39" s="1">
        <v>0.5</v>
      </c>
      <c r="R39" s="1">
        <v>0</v>
      </c>
      <c r="S39" s="1">
        <v>0</v>
      </c>
      <c r="T39" s="24">
        <v>0.5</v>
      </c>
      <c r="U39" s="25">
        <v>10</v>
      </c>
      <c r="V39" s="26">
        <v>2.5</v>
      </c>
      <c r="W39" s="26">
        <v>0</v>
      </c>
      <c r="X39" s="26">
        <v>0</v>
      </c>
      <c r="Y39" s="27">
        <v>2.5</v>
      </c>
      <c r="Z39" s="26">
        <v>0.0625</v>
      </c>
      <c r="AA39" s="28">
        <v>2.5625</v>
      </c>
      <c r="AB39" s="29">
        <v>12.5625</v>
      </c>
      <c r="AC39" s="30"/>
      <c r="AD39" s="44">
        <v>13.0625</v>
      </c>
    </row>
    <row r="40" spans="1:30" ht="15">
      <c r="A40" s="1">
        <v>34</v>
      </c>
      <c r="B40" s="20" t="s">
        <v>104</v>
      </c>
      <c r="C40" s="31" t="s">
        <v>105</v>
      </c>
      <c r="D40" s="31" t="s">
        <v>106</v>
      </c>
      <c r="E40" s="3" t="s">
        <v>48</v>
      </c>
      <c r="F40" s="23">
        <v>0</v>
      </c>
      <c r="G40" s="31">
        <v>0</v>
      </c>
      <c r="H40" s="42">
        <v>0</v>
      </c>
      <c r="I40" s="1">
        <v>0</v>
      </c>
      <c r="J40" s="1">
        <v>0</v>
      </c>
      <c r="K40" s="1">
        <v>0</v>
      </c>
      <c r="L40" s="1">
        <v>0</v>
      </c>
      <c r="M40" s="42">
        <v>0</v>
      </c>
      <c r="N40" s="1">
        <v>0</v>
      </c>
      <c r="O40" s="1">
        <v>0</v>
      </c>
      <c r="P40" s="42">
        <v>0</v>
      </c>
      <c r="Q40" s="1">
        <v>0.5</v>
      </c>
      <c r="R40" s="1">
        <v>0</v>
      </c>
      <c r="S40" s="1">
        <v>0</v>
      </c>
      <c r="T40" s="24">
        <v>0.5</v>
      </c>
      <c r="U40" s="25">
        <v>10</v>
      </c>
      <c r="V40" s="26">
        <v>2.5</v>
      </c>
      <c r="W40" s="26">
        <v>0</v>
      </c>
      <c r="X40" s="26">
        <v>0</v>
      </c>
      <c r="Y40" s="27">
        <v>2.5</v>
      </c>
      <c r="Z40" s="26">
        <v>0</v>
      </c>
      <c r="AA40" s="28">
        <v>2.5</v>
      </c>
      <c r="AB40" s="29">
        <v>12.5</v>
      </c>
      <c r="AC40" s="30"/>
      <c r="AD40" s="44">
        <v>13</v>
      </c>
    </row>
    <row r="41" spans="1:30" ht="15">
      <c r="A41" s="1">
        <v>35</v>
      </c>
      <c r="B41" s="20">
        <v>554151</v>
      </c>
      <c r="C41" s="1" t="s">
        <v>107</v>
      </c>
      <c r="D41" s="1" t="s">
        <v>52</v>
      </c>
      <c r="E41" s="20" t="s">
        <v>40</v>
      </c>
      <c r="F41" s="23">
        <v>0</v>
      </c>
      <c r="G41" s="31">
        <v>0</v>
      </c>
      <c r="H41" s="42">
        <v>0</v>
      </c>
      <c r="I41" s="1">
        <v>0</v>
      </c>
      <c r="J41" s="1">
        <v>0</v>
      </c>
      <c r="K41" s="1">
        <v>0</v>
      </c>
      <c r="L41" s="1">
        <v>0</v>
      </c>
      <c r="M41" s="42">
        <v>0</v>
      </c>
      <c r="N41" s="1">
        <v>0</v>
      </c>
      <c r="O41" s="1">
        <v>0</v>
      </c>
      <c r="P41" s="42">
        <v>0</v>
      </c>
      <c r="Q41" s="1">
        <v>0.5</v>
      </c>
      <c r="R41" s="1">
        <v>0</v>
      </c>
      <c r="S41" s="1">
        <v>0</v>
      </c>
      <c r="T41" s="24">
        <v>0.5</v>
      </c>
      <c r="U41" s="25">
        <v>10</v>
      </c>
      <c r="V41" s="26">
        <v>2.5</v>
      </c>
      <c r="W41" s="26">
        <v>0</v>
      </c>
      <c r="X41" s="26">
        <v>0</v>
      </c>
      <c r="Y41" s="27">
        <v>2.5</v>
      </c>
      <c r="Z41" s="26">
        <v>0</v>
      </c>
      <c r="AA41" s="28">
        <v>2.5</v>
      </c>
      <c r="AB41" s="29">
        <v>12.5</v>
      </c>
      <c r="AC41" s="30"/>
      <c r="AD41" s="44">
        <v>13</v>
      </c>
    </row>
    <row r="42" spans="1:30" ht="15">
      <c r="A42" s="1">
        <v>36</v>
      </c>
      <c r="B42" s="20">
        <v>556930</v>
      </c>
      <c r="C42" s="1" t="s">
        <v>108</v>
      </c>
      <c r="D42" s="1" t="s">
        <v>81</v>
      </c>
      <c r="E42" s="20" t="s">
        <v>40</v>
      </c>
      <c r="F42" s="23">
        <v>0</v>
      </c>
      <c r="G42" s="31">
        <v>0</v>
      </c>
      <c r="H42" s="42">
        <v>0</v>
      </c>
      <c r="I42" s="1">
        <v>0</v>
      </c>
      <c r="J42" s="1">
        <v>0</v>
      </c>
      <c r="K42" s="1">
        <v>0</v>
      </c>
      <c r="L42" s="1">
        <v>0</v>
      </c>
      <c r="M42" s="42">
        <v>0</v>
      </c>
      <c r="N42" s="1">
        <v>0</v>
      </c>
      <c r="O42" s="1">
        <v>0</v>
      </c>
      <c r="P42" s="42">
        <v>0</v>
      </c>
      <c r="Q42" s="1">
        <v>0.5</v>
      </c>
      <c r="R42" s="1">
        <v>0</v>
      </c>
      <c r="S42" s="1">
        <v>0</v>
      </c>
      <c r="T42" s="24">
        <v>0.5</v>
      </c>
      <c r="U42" s="25">
        <v>10</v>
      </c>
      <c r="V42" s="26">
        <v>2.5</v>
      </c>
      <c r="W42" s="26">
        <v>0</v>
      </c>
      <c r="X42" s="26">
        <v>0</v>
      </c>
      <c r="Y42" s="27">
        <v>2.5</v>
      </c>
      <c r="Z42" s="26">
        <v>0</v>
      </c>
      <c r="AA42" s="28">
        <v>2.5</v>
      </c>
      <c r="AB42" s="29">
        <v>12.5</v>
      </c>
      <c r="AC42" s="30"/>
      <c r="AD42" s="44">
        <v>13</v>
      </c>
    </row>
    <row r="43" spans="1:30" ht="15">
      <c r="A43" s="1">
        <v>37</v>
      </c>
      <c r="B43" s="20" t="s">
        <v>109</v>
      </c>
      <c r="C43" s="1" t="s">
        <v>110</v>
      </c>
      <c r="D43" s="1" t="s">
        <v>47</v>
      </c>
      <c r="E43" s="20" t="s">
        <v>40</v>
      </c>
      <c r="F43" s="23">
        <v>0</v>
      </c>
      <c r="G43" s="31">
        <v>0</v>
      </c>
      <c r="H43" s="42">
        <v>0</v>
      </c>
      <c r="I43" s="1">
        <v>0</v>
      </c>
      <c r="J43" s="1">
        <v>0</v>
      </c>
      <c r="K43" s="1">
        <v>0</v>
      </c>
      <c r="L43" s="1">
        <v>0</v>
      </c>
      <c r="M43" s="42">
        <v>0</v>
      </c>
      <c r="N43" s="1">
        <v>0</v>
      </c>
      <c r="O43" s="1">
        <v>0</v>
      </c>
      <c r="P43" s="42">
        <v>0</v>
      </c>
      <c r="Q43" s="1">
        <v>0.5</v>
      </c>
      <c r="R43" s="1">
        <v>0</v>
      </c>
      <c r="S43" s="1">
        <v>0</v>
      </c>
      <c r="T43" s="24">
        <v>0.5</v>
      </c>
      <c r="U43" s="25">
        <v>10</v>
      </c>
      <c r="V43" s="26">
        <v>2.5</v>
      </c>
      <c r="W43" s="26">
        <v>2</v>
      </c>
      <c r="X43" s="26">
        <v>0</v>
      </c>
      <c r="Y43" s="27">
        <v>2.5</v>
      </c>
      <c r="Z43" s="26">
        <v>0</v>
      </c>
      <c r="AA43" s="28">
        <v>2.5</v>
      </c>
      <c r="AB43" s="29">
        <v>12.5</v>
      </c>
      <c r="AC43" s="30"/>
      <c r="AD43" s="44">
        <v>13</v>
      </c>
    </row>
    <row r="44" spans="1:30" ht="15">
      <c r="A44" s="1">
        <v>38</v>
      </c>
      <c r="B44" s="20">
        <v>550189</v>
      </c>
      <c r="C44" s="1" t="s">
        <v>111</v>
      </c>
      <c r="D44" s="1" t="s">
        <v>112</v>
      </c>
      <c r="E44" s="20" t="s">
        <v>40</v>
      </c>
      <c r="F44" s="23">
        <v>0</v>
      </c>
      <c r="G44" s="31">
        <v>0</v>
      </c>
      <c r="H44" s="42">
        <v>0</v>
      </c>
      <c r="I44" s="1">
        <v>0</v>
      </c>
      <c r="J44" s="1">
        <v>0</v>
      </c>
      <c r="K44" s="1">
        <v>0</v>
      </c>
      <c r="L44" s="1">
        <v>0</v>
      </c>
      <c r="M44" s="42">
        <v>0</v>
      </c>
      <c r="N44" s="1">
        <v>0</v>
      </c>
      <c r="O44" s="1">
        <v>0</v>
      </c>
      <c r="P44" s="42">
        <v>0</v>
      </c>
      <c r="Q44" s="1">
        <v>0.5</v>
      </c>
      <c r="R44" s="1">
        <v>0</v>
      </c>
      <c r="S44" s="1">
        <v>0</v>
      </c>
      <c r="T44" s="24">
        <v>0.5</v>
      </c>
      <c r="U44" s="25">
        <v>10</v>
      </c>
      <c r="V44" s="26">
        <v>2.5</v>
      </c>
      <c r="W44" s="26">
        <v>0</v>
      </c>
      <c r="X44" s="26">
        <v>0</v>
      </c>
      <c r="Y44" s="27">
        <v>2.5</v>
      </c>
      <c r="Z44" s="26">
        <v>0</v>
      </c>
      <c r="AA44" s="28">
        <v>2.5</v>
      </c>
      <c r="AB44" s="29">
        <v>12.5</v>
      </c>
      <c r="AC44" s="30"/>
      <c r="AD44" s="44">
        <v>13</v>
      </c>
    </row>
    <row r="45" spans="1:30" ht="15">
      <c r="A45" s="1">
        <v>39</v>
      </c>
      <c r="B45" s="20">
        <v>551259</v>
      </c>
      <c r="C45" s="1" t="s">
        <v>113</v>
      </c>
      <c r="D45" s="1" t="s">
        <v>114</v>
      </c>
      <c r="E45" s="20" t="s">
        <v>40</v>
      </c>
      <c r="F45" s="23">
        <v>0</v>
      </c>
      <c r="G45" s="31">
        <v>0</v>
      </c>
      <c r="H45" s="42">
        <v>0</v>
      </c>
      <c r="I45" s="1">
        <v>0</v>
      </c>
      <c r="J45" s="1">
        <v>0</v>
      </c>
      <c r="K45" s="1">
        <v>0</v>
      </c>
      <c r="L45" s="1">
        <v>0</v>
      </c>
      <c r="M45" s="42">
        <v>0</v>
      </c>
      <c r="N45" s="1">
        <v>0</v>
      </c>
      <c r="O45" s="1">
        <v>0</v>
      </c>
      <c r="P45" s="42">
        <v>0</v>
      </c>
      <c r="Q45" s="1">
        <v>0.5</v>
      </c>
      <c r="R45" s="1">
        <v>0</v>
      </c>
      <c r="S45" s="1">
        <v>0</v>
      </c>
      <c r="T45" s="24">
        <v>0.5</v>
      </c>
      <c r="U45" s="25">
        <v>10</v>
      </c>
      <c r="V45" s="26">
        <v>2.5</v>
      </c>
      <c r="W45" s="26">
        <v>0</v>
      </c>
      <c r="X45" s="26">
        <v>0</v>
      </c>
      <c r="Y45" s="27">
        <v>2.5</v>
      </c>
      <c r="Z45" s="26">
        <v>0</v>
      </c>
      <c r="AA45" s="28">
        <v>2.5</v>
      </c>
      <c r="AB45" s="29">
        <v>12.5</v>
      </c>
      <c r="AC45" s="30"/>
      <c r="AD45" s="44">
        <v>13</v>
      </c>
    </row>
    <row r="46" spans="1:30" ht="15">
      <c r="A46" s="1">
        <v>40</v>
      </c>
      <c r="B46" s="20" t="s">
        <v>115</v>
      </c>
      <c r="C46" s="1" t="s">
        <v>116</v>
      </c>
      <c r="D46" s="1" t="s">
        <v>117</v>
      </c>
      <c r="E46" s="20" t="s">
        <v>40</v>
      </c>
      <c r="F46" s="23">
        <v>0</v>
      </c>
      <c r="G46" s="31">
        <v>0</v>
      </c>
      <c r="H46" s="42">
        <v>0</v>
      </c>
      <c r="I46" s="1">
        <v>0</v>
      </c>
      <c r="J46" s="1">
        <v>0</v>
      </c>
      <c r="K46" s="1">
        <v>0</v>
      </c>
      <c r="L46" s="1">
        <v>0</v>
      </c>
      <c r="M46" s="42">
        <v>0</v>
      </c>
      <c r="N46" s="1">
        <v>0</v>
      </c>
      <c r="O46" s="1">
        <v>0</v>
      </c>
      <c r="P46" s="42">
        <v>0</v>
      </c>
      <c r="Q46" s="1">
        <v>0.5</v>
      </c>
      <c r="R46" s="1">
        <v>0</v>
      </c>
      <c r="S46" s="1">
        <v>0</v>
      </c>
      <c r="T46" s="24">
        <v>0.5</v>
      </c>
      <c r="U46" s="25">
        <v>10</v>
      </c>
      <c r="V46" s="26">
        <v>2.5</v>
      </c>
      <c r="W46" s="26">
        <v>0</v>
      </c>
      <c r="X46" s="26">
        <v>0</v>
      </c>
      <c r="Y46" s="27">
        <v>2.5</v>
      </c>
      <c r="Z46" s="26">
        <v>0</v>
      </c>
      <c r="AA46" s="28">
        <v>2.5</v>
      </c>
      <c r="AB46" s="29">
        <v>12.5</v>
      </c>
      <c r="AC46" s="30"/>
      <c r="AD46" s="44">
        <v>13</v>
      </c>
    </row>
    <row r="47" spans="1:30" ht="15">
      <c r="A47" s="1">
        <v>41</v>
      </c>
      <c r="B47" s="20">
        <v>576882</v>
      </c>
      <c r="C47" s="1" t="s">
        <v>118</v>
      </c>
      <c r="D47" s="1" t="s">
        <v>47</v>
      </c>
      <c r="E47" s="20" t="s">
        <v>48</v>
      </c>
      <c r="F47" s="23">
        <v>0</v>
      </c>
      <c r="G47" s="31">
        <v>0</v>
      </c>
      <c r="H47" s="42">
        <v>0</v>
      </c>
      <c r="I47" s="1">
        <v>0</v>
      </c>
      <c r="J47" s="1">
        <v>0</v>
      </c>
      <c r="K47" s="1">
        <v>0</v>
      </c>
      <c r="L47" s="1">
        <v>0</v>
      </c>
      <c r="M47" s="42">
        <v>0</v>
      </c>
      <c r="N47" s="1">
        <v>0</v>
      </c>
      <c r="O47" s="1">
        <v>0</v>
      </c>
      <c r="P47" s="42">
        <v>0</v>
      </c>
      <c r="Q47" s="1">
        <v>0.5</v>
      </c>
      <c r="R47" s="1">
        <v>0</v>
      </c>
      <c r="S47" s="1">
        <v>0</v>
      </c>
      <c r="T47" s="24">
        <v>0.5</v>
      </c>
      <c r="U47" s="25">
        <v>10</v>
      </c>
      <c r="V47" s="26">
        <v>2.5</v>
      </c>
      <c r="W47" s="26">
        <v>0</v>
      </c>
      <c r="X47" s="26">
        <v>0</v>
      </c>
      <c r="Y47" s="27">
        <v>2.5</v>
      </c>
      <c r="Z47" s="26">
        <v>0</v>
      </c>
      <c r="AA47" s="28">
        <v>2.5</v>
      </c>
      <c r="AB47" s="29">
        <v>12.5</v>
      </c>
      <c r="AC47" s="30"/>
      <c r="AD47" s="44">
        <v>13</v>
      </c>
    </row>
    <row r="48" spans="1:30" ht="15">
      <c r="A48" s="1">
        <v>42</v>
      </c>
      <c r="B48" s="20" t="s">
        <v>119</v>
      </c>
      <c r="C48" s="1" t="s">
        <v>120</v>
      </c>
      <c r="D48" s="1" t="s">
        <v>121</v>
      </c>
      <c r="E48" s="20" t="s">
        <v>40</v>
      </c>
      <c r="F48" s="23">
        <v>0</v>
      </c>
      <c r="G48" s="31">
        <v>0</v>
      </c>
      <c r="H48" s="42">
        <v>0</v>
      </c>
      <c r="I48" s="1">
        <v>0</v>
      </c>
      <c r="J48" s="1">
        <v>0</v>
      </c>
      <c r="K48" s="1">
        <v>0</v>
      </c>
      <c r="L48" s="1">
        <v>0</v>
      </c>
      <c r="M48" s="42">
        <v>0</v>
      </c>
      <c r="N48" s="1">
        <v>0</v>
      </c>
      <c r="O48" s="1">
        <v>0</v>
      </c>
      <c r="P48" s="42">
        <v>0</v>
      </c>
      <c r="Q48" s="1">
        <v>0</v>
      </c>
      <c r="R48" s="1">
        <v>0</v>
      </c>
      <c r="S48" s="1">
        <v>0</v>
      </c>
      <c r="T48" s="24">
        <v>0</v>
      </c>
      <c r="U48" s="25">
        <v>10</v>
      </c>
      <c r="V48" s="26">
        <v>2.5</v>
      </c>
      <c r="W48" s="26">
        <v>0</v>
      </c>
      <c r="X48" s="26">
        <v>0</v>
      </c>
      <c r="Y48" s="27">
        <v>2.5</v>
      </c>
      <c r="Z48" s="26">
        <v>0</v>
      </c>
      <c r="AA48" s="28">
        <v>2.5</v>
      </c>
      <c r="AB48" s="29">
        <v>12.5</v>
      </c>
      <c r="AC48" s="30"/>
      <c r="AD48" s="44">
        <v>12.5</v>
      </c>
    </row>
    <row r="49" spans="1:30" ht="15">
      <c r="A49" s="1">
        <v>43</v>
      </c>
      <c r="B49" s="20" t="s">
        <v>122</v>
      </c>
      <c r="C49" s="1" t="s">
        <v>123</v>
      </c>
      <c r="D49" s="1" t="s">
        <v>81</v>
      </c>
      <c r="E49" s="20" t="s">
        <v>40</v>
      </c>
      <c r="F49" s="23">
        <v>0</v>
      </c>
      <c r="G49" s="31">
        <v>0</v>
      </c>
      <c r="H49" s="42">
        <v>0</v>
      </c>
      <c r="I49" s="1">
        <v>0</v>
      </c>
      <c r="J49" s="1">
        <v>0</v>
      </c>
      <c r="K49" s="1">
        <v>0</v>
      </c>
      <c r="L49" s="1">
        <v>0</v>
      </c>
      <c r="M49" s="42">
        <v>0</v>
      </c>
      <c r="N49" s="1">
        <v>0</v>
      </c>
      <c r="O49" s="1">
        <v>0</v>
      </c>
      <c r="P49" s="42">
        <v>0</v>
      </c>
      <c r="Q49" s="1">
        <v>0.5</v>
      </c>
      <c r="R49" s="1">
        <v>0</v>
      </c>
      <c r="S49" s="1">
        <v>0</v>
      </c>
      <c r="T49" s="24">
        <v>0.5</v>
      </c>
      <c r="U49" s="25">
        <v>10</v>
      </c>
      <c r="V49" s="26">
        <v>0</v>
      </c>
      <c r="W49" s="26">
        <v>2</v>
      </c>
      <c r="X49" s="26">
        <v>0</v>
      </c>
      <c r="Y49" s="27">
        <v>2</v>
      </c>
      <c r="Z49" s="26">
        <v>0</v>
      </c>
      <c r="AA49" s="28">
        <v>2</v>
      </c>
      <c r="AB49" s="29">
        <v>12</v>
      </c>
      <c r="AC49" s="30"/>
      <c r="AD49" s="44">
        <v>12.5</v>
      </c>
    </row>
    <row r="50" spans="1:30" ht="15">
      <c r="A50" s="1">
        <v>44</v>
      </c>
      <c r="B50" s="20">
        <v>568239</v>
      </c>
      <c r="C50" s="1" t="s">
        <v>124</v>
      </c>
      <c r="D50" s="1" t="s">
        <v>125</v>
      </c>
      <c r="E50" s="20" t="s">
        <v>40</v>
      </c>
      <c r="F50" s="23">
        <v>0</v>
      </c>
      <c r="G50" s="31">
        <v>0</v>
      </c>
      <c r="H50" s="42">
        <v>0</v>
      </c>
      <c r="I50" s="1">
        <v>0</v>
      </c>
      <c r="J50" s="1">
        <v>0</v>
      </c>
      <c r="K50" s="1">
        <v>0</v>
      </c>
      <c r="L50" s="1">
        <v>0</v>
      </c>
      <c r="M50" s="42">
        <v>0</v>
      </c>
      <c r="N50" s="1">
        <v>0</v>
      </c>
      <c r="O50" s="1">
        <v>0</v>
      </c>
      <c r="P50" s="42">
        <v>0</v>
      </c>
      <c r="Q50" s="1">
        <v>0.5</v>
      </c>
      <c r="R50" s="1">
        <v>0</v>
      </c>
      <c r="S50" s="1">
        <v>0</v>
      </c>
      <c r="T50" s="24">
        <v>0.5</v>
      </c>
      <c r="U50" s="25">
        <v>10</v>
      </c>
      <c r="V50" s="26">
        <v>1.625</v>
      </c>
      <c r="W50" s="26">
        <v>0.30000000000000004</v>
      </c>
      <c r="X50" s="26">
        <v>0</v>
      </c>
      <c r="Y50" s="27">
        <v>1.925</v>
      </c>
      <c r="Z50" s="26">
        <v>0</v>
      </c>
      <c r="AA50" s="28">
        <v>1.925</v>
      </c>
      <c r="AB50" s="29">
        <v>11.925</v>
      </c>
      <c r="AC50" s="30"/>
      <c r="AD50" s="44">
        <v>12.425</v>
      </c>
    </row>
    <row r="51" spans="1:30" ht="15">
      <c r="A51" s="1">
        <v>45</v>
      </c>
      <c r="B51" s="20">
        <v>590191</v>
      </c>
      <c r="C51" s="1" t="s">
        <v>126</v>
      </c>
      <c r="D51" s="1" t="s">
        <v>47</v>
      </c>
      <c r="E51" s="20" t="s">
        <v>48</v>
      </c>
      <c r="F51" s="23">
        <v>0</v>
      </c>
      <c r="G51" s="31">
        <v>0</v>
      </c>
      <c r="H51" s="42">
        <v>0</v>
      </c>
      <c r="I51" s="1">
        <v>0</v>
      </c>
      <c r="J51" s="1">
        <v>0</v>
      </c>
      <c r="K51" s="1">
        <v>0</v>
      </c>
      <c r="L51" s="1">
        <v>0</v>
      </c>
      <c r="M51" s="42">
        <v>0</v>
      </c>
      <c r="N51" s="1">
        <v>0</v>
      </c>
      <c r="O51" s="1">
        <v>0</v>
      </c>
      <c r="P51" s="42">
        <v>0</v>
      </c>
      <c r="Q51" s="1">
        <v>0.5</v>
      </c>
      <c r="R51" s="1">
        <v>0</v>
      </c>
      <c r="S51" s="1">
        <v>0</v>
      </c>
      <c r="T51" s="24">
        <v>0.5</v>
      </c>
      <c r="U51" s="25">
        <v>9.75</v>
      </c>
      <c r="V51" s="26">
        <v>1.875</v>
      </c>
      <c r="W51" s="26">
        <v>0</v>
      </c>
      <c r="X51" s="26">
        <v>0</v>
      </c>
      <c r="Y51" s="27">
        <v>1.875</v>
      </c>
      <c r="Z51" s="26">
        <v>0</v>
      </c>
      <c r="AA51" s="28">
        <v>1.875</v>
      </c>
      <c r="AB51" s="29">
        <v>11.625</v>
      </c>
      <c r="AC51" s="30"/>
      <c r="AD51" s="44">
        <v>12.125</v>
      </c>
    </row>
    <row r="52" spans="1:30" ht="15">
      <c r="A52" s="1">
        <v>46</v>
      </c>
      <c r="B52" s="20">
        <v>599485</v>
      </c>
      <c r="C52" s="1" t="s">
        <v>127</v>
      </c>
      <c r="D52" s="1" t="s">
        <v>128</v>
      </c>
      <c r="E52" s="20" t="s">
        <v>40</v>
      </c>
      <c r="F52" s="23">
        <v>0</v>
      </c>
      <c r="G52" s="31">
        <v>0</v>
      </c>
      <c r="H52" s="42">
        <v>0</v>
      </c>
      <c r="I52" s="1">
        <v>0</v>
      </c>
      <c r="J52" s="1">
        <v>0.5</v>
      </c>
      <c r="K52" s="34">
        <v>0</v>
      </c>
      <c r="L52" s="1">
        <v>0</v>
      </c>
      <c r="M52" s="42">
        <v>0</v>
      </c>
      <c r="N52" s="1">
        <v>0</v>
      </c>
      <c r="O52" s="1">
        <v>0</v>
      </c>
      <c r="P52" s="42">
        <v>0</v>
      </c>
      <c r="Q52" s="1">
        <v>0.5</v>
      </c>
      <c r="R52" s="1">
        <v>0</v>
      </c>
      <c r="S52" s="1">
        <v>0</v>
      </c>
      <c r="T52" s="24">
        <v>1</v>
      </c>
      <c r="U52" s="25">
        <v>9</v>
      </c>
      <c r="V52" s="26">
        <v>0</v>
      </c>
      <c r="W52" s="26">
        <v>2</v>
      </c>
      <c r="X52" s="26">
        <v>0</v>
      </c>
      <c r="Y52" s="27">
        <v>2</v>
      </c>
      <c r="Z52" s="26">
        <v>0</v>
      </c>
      <c r="AA52" s="28">
        <v>2</v>
      </c>
      <c r="AB52" s="29">
        <v>11</v>
      </c>
      <c r="AC52" s="30"/>
      <c r="AD52" s="44">
        <v>12</v>
      </c>
    </row>
    <row r="53" spans="1:30" ht="15">
      <c r="A53" s="1">
        <v>47</v>
      </c>
      <c r="B53" s="20">
        <v>599438</v>
      </c>
      <c r="C53" s="1" t="s">
        <v>129</v>
      </c>
      <c r="D53" s="1" t="s">
        <v>47</v>
      </c>
      <c r="E53" s="20" t="s">
        <v>40</v>
      </c>
      <c r="F53" s="23">
        <v>0</v>
      </c>
      <c r="G53" s="31">
        <v>0</v>
      </c>
      <c r="H53" s="42">
        <v>0</v>
      </c>
      <c r="I53" s="1">
        <v>0</v>
      </c>
      <c r="J53" s="1">
        <v>0</v>
      </c>
      <c r="K53" s="1">
        <v>1</v>
      </c>
      <c r="L53" s="1">
        <v>0</v>
      </c>
      <c r="M53" s="42">
        <v>1</v>
      </c>
      <c r="N53" s="1">
        <v>0</v>
      </c>
      <c r="O53" s="1">
        <v>0</v>
      </c>
      <c r="P53" s="42">
        <v>0</v>
      </c>
      <c r="Q53" s="1">
        <v>0</v>
      </c>
      <c r="R53" s="1">
        <v>0</v>
      </c>
      <c r="S53" s="1">
        <v>0</v>
      </c>
      <c r="T53" s="24">
        <v>1</v>
      </c>
      <c r="U53" s="25">
        <v>9.25</v>
      </c>
      <c r="V53" s="26">
        <v>0.875</v>
      </c>
      <c r="W53" s="26">
        <v>0.8</v>
      </c>
      <c r="X53" s="26">
        <v>0</v>
      </c>
      <c r="Y53" s="27">
        <v>1.675</v>
      </c>
      <c r="Z53" s="26">
        <v>0</v>
      </c>
      <c r="AA53" s="28">
        <v>1.675</v>
      </c>
      <c r="AB53" s="29">
        <v>10.925</v>
      </c>
      <c r="AC53" s="30"/>
      <c r="AD53" s="44">
        <v>11.925</v>
      </c>
    </row>
    <row r="54" spans="1:30" ht="15">
      <c r="A54" s="1">
        <v>48</v>
      </c>
      <c r="B54" s="20">
        <v>582224</v>
      </c>
      <c r="C54" s="1" t="s">
        <v>130</v>
      </c>
      <c r="D54" s="1" t="s">
        <v>131</v>
      </c>
      <c r="E54" s="20" t="s">
        <v>40</v>
      </c>
      <c r="F54" s="23">
        <v>0</v>
      </c>
      <c r="G54" s="31">
        <v>0</v>
      </c>
      <c r="H54" s="42">
        <v>0</v>
      </c>
      <c r="I54" s="1">
        <v>0</v>
      </c>
      <c r="J54" s="1">
        <v>0</v>
      </c>
      <c r="K54" s="1">
        <v>0</v>
      </c>
      <c r="L54" s="1">
        <v>0</v>
      </c>
      <c r="M54" s="42">
        <v>0</v>
      </c>
      <c r="N54" s="1">
        <v>0</v>
      </c>
      <c r="O54" s="1">
        <v>0</v>
      </c>
      <c r="P54" s="42">
        <v>0</v>
      </c>
      <c r="Q54" s="1">
        <v>0.5</v>
      </c>
      <c r="R54" s="1">
        <v>0</v>
      </c>
      <c r="S54" s="1">
        <v>0</v>
      </c>
      <c r="T54" s="24">
        <v>0.5</v>
      </c>
      <c r="U54" s="25">
        <v>10</v>
      </c>
      <c r="V54" s="26">
        <v>1.375</v>
      </c>
      <c r="W54" s="26">
        <v>0</v>
      </c>
      <c r="X54" s="26">
        <v>0</v>
      </c>
      <c r="Y54" s="27">
        <v>1.375</v>
      </c>
      <c r="Z54" s="26">
        <v>0</v>
      </c>
      <c r="AA54" s="28">
        <v>1.375</v>
      </c>
      <c r="AB54" s="29">
        <v>11.375</v>
      </c>
      <c r="AC54" s="30"/>
      <c r="AD54" s="44">
        <v>11.875</v>
      </c>
    </row>
    <row r="55" spans="1:30" ht="15">
      <c r="A55" s="1">
        <v>49</v>
      </c>
      <c r="B55" s="20">
        <v>590877</v>
      </c>
      <c r="C55" s="1" t="s">
        <v>132</v>
      </c>
      <c r="D55" s="1" t="s">
        <v>133</v>
      </c>
      <c r="E55" s="20" t="s">
        <v>40</v>
      </c>
      <c r="F55" s="23">
        <v>0</v>
      </c>
      <c r="G55" s="31">
        <v>0</v>
      </c>
      <c r="H55" s="42">
        <v>0</v>
      </c>
      <c r="I55" s="1">
        <v>0</v>
      </c>
      <c r="J55" s="1">
        <v>0</v>
      </c>
      <c r="K55" s="1">
        <v>0.8</v>
      </c>
      <c r="L55" s="1">
        <v>0</v>
      </c>
      <c r="M55" s="42">
        <v>0.8</v>
      </c>
      <c r="N55" s="1">
        <v>0</v>
      </c>
      <c r="O55" s="1">
        <v>0</v>
      </c>
      <c r="P55" s="42">
        <v>0</v>
      </c>
      <c r="Q55" s="1">
        <v>0.5</v>
      </c>
      <c r="R55" s="1">
        <v>0</v>
      </c>
      <c r="S55" s="1">
        <v>0</v>
      </c>
      <c r="T55" s="24">
        <v>1.3</v>
      </c>
      <c r="U55" s="25">
        <v>10</v>
      </c>
      <c r="V55" s="26">
        <v>0</v>
      </c>
      <c r="W55" s="26">
        <v>0.30000000000000004</v>
      </c>
      <c r="X55" s="26">
        <v>0</v>
      </c>
      <c r="Y55" s="27">
        <v>0.30000000000000004</v>
      </c>
      <c r="Z55" s="26">
        <v>0</v>
      </c>
      <c r="AA55" s="28">
        <v>0.30000000000000004</v>
      </c>
      <c r="AB55" s="29">
        <v>10.3</v>
      </c>
      <c r="AC55" s="30"/>
      <c r="AD55" s="44">
        <v>11.600000000000001</v>
      </c>
    </row>
    <row r="56" spans="1:30" ht="15">
      <c r="A56" s="1">
        <v>50</v>
      </c>
      <c r="B56" s="20">
        <v>570032</v>
      </c>
      <c r="C56" s="1" t="s">
        <v>134</v>
      </c>
      <c r="D56" s="1" t="s">
        <v>135</v>
      </c>
      <c r="E56" s="20" t="s">
        <v>136</v>
      </c>
      <c r="F56" s="23">
        <v>0</v>
      </c>
      <c r="G56" s="31">
        <v>0</v>
      </c>
      <c r="H56" s="42">
        <v>0</v>
      </c>
      <c r="I56" s="1">
        <v>0</v>
      </c>
      <c r="J56" s="1">
        <v>0</v>
      </c>
      <c r="K56" s="34">
        <v>0</v>
      </c>
      <c r="L56" s="1">
        <v>0</v>
      </c>
      <c r="M56" s="42">
        <v>0</v>
      </c>
      <c r="N56" s="1">
        <v>0</v>
      </c>
      <c r="O56" s="1">
        <v>0</v>
      </c>
      <c r="P56" s="42">
        <v>0</v>
      </c>
      <c r="Q56" s="1">
        <v>0.5</v>
      </c>
      <c r="R56" s="1">
        <v>0</v>
      </c>
      <c r="S56" s="1">
        <v>0</v>
      </c>
      <c r="T56" s="24">
        <v>0.5</v>
      </c>
      <c r="U56" s="25">
        <v>10</v>
      </c>
      <c r="V56" s="26">
        <v>0.875</v>
      </c>
      <c r="W56" s="26">
        <v>0.2</v>
      </c>
      <c r="X56" s="26">
        <v>0</v>
      </c>
      <c r="Y56" s="27">
        <v>1.075</v>
      </c>
      <c r="Z56" s="26">
        <v>0</v>
      </c>
      <c r="AA56" s="28">
        <v>1.075</v>
      </c>
      <c r="AB56" s="29">
        <v>11.075</v>
      </c>
      <c r="AC56" s="30"/>
      <c r="AD56" s="44">
        <v>11.575</v>
      </c>
    </row>
    <row r="57" spans="1:30" ht="15">
      <c r="A57" s="1">
        <v>51</v>
      </c>
      <c r="B57" s="20" t="s">
        <v>137</v>
      </c>
      <c r="C57" s="1" t="s">
        <v>138</v>
      </c>
      <c r="D57" s="1" t="s">
        <v>139</v>
      </c>
      <c r="E57" s="20" t="s">
        <v>140</v>
      </c>
      <c r="F57" s="23">
        <v>0</v>
      </c>
      <c r="G57" s="31">
        <v>0</v>
      </c>
      <c r="H57" s="42">
        <v>0</v>
      </c>
      <c r="I57" s="1">
        <v>0</v>
      </c>
      <c r="J57" s="1">
        <v>0.5</v>
      </c>
      <c r="K57" s="1">
        <v>0.8</v>
      </c>
      <c r="L57" s="1">
        <v>0</v>
      </c>
      <c r="M57" s="42">
        <v>0.8</v>
      </c>
      <c r="N57" s="1">
        <v>0</v>
      </c>
      <c r="O57" s="1">
        <v>0</v>
      </c>
      <c r="P57" s="42">
        <v>0</v>
      </c>
      <c r="Q57" s="1">
        <v>0.5</v>
      </c>
      <c r="R57" s="1">
        <v>2</v>
      </c>
      <c r="S57" s="1">
        <v>0</v>
      </c>
      <c r="T57" s="24">
        <v>3.8</v>
      </c>
      <c r="U57" s="25">
        <v>7.25</v>
      </c>
      <c r="V57" s="26">
        <v>0</v>
      </c>
      <c r="W57" s="26">
        <v>0</v>
      </c>
      <c r="X57" s="26">
        <v>0</v>
      </c>
      <c r="Y57" s="27">
        <v>0</v>
      </c>
      <c r="Z57" s="26">
        <v>0</v>
      </c>
      <c r="AA57" s="28">
        <v>0</v>
      </c>
      <c r="AB57" s="29">
        <v>7.25</v>
      </c>
      <c r="AC57" s="30"/>
      <c r="AD57" s="44">
        <v>11.05</v>
      </c>
    </row>
    <row r="58" spans="1:30" ht="15">
      <c r="A58" s="1">
        <v>52</v>
      </c>
      <c r="B58" s="20">
        <v>563704</v>
      </c>
      <c r="C58" s="1" t="s">
        <v>141</v>
      </c>
      <c r="D58" s="1" t="s">
        <v>131</v>
      </c>
      <c r="E58" s="20" t="s">
        <v>40</v>
      </c>
      <c r="F58" s="23">
        <v>0</v>
      </c>
      <c r="G58" s="31">
        <v>0</v>
      </c>
      <c r="H58" s="42">
        <v>0</v>
      </c>
      <c r="I58" s="1">
        <v>0</v>
      </c>
      <c r="J58" s="1">
        <v>0</v>
      </c>
      <c r="K58" s="1">
        <v>0</v>
      </c>
      <c r="L58" s="1">
        <v>0</v>
      </c>
      <c r="M58" s="42">
        <v>0</v>
      </c>
      <c r="N58" s="1">
        <v>0</v>
      </c>
      <c r="O58" s="1">
        <v>0</v>
      </c>
      <c r="P58" s="42">
        <v>0</v>
      </c>
      <c r="Q58" s="1">
        <v>0.5</v>
      </c>
      <c r="R58" s="1">
        <v>0</v>
      </c>
      <c r="S58" s="1">
        <v>0</v>
      </c>
      <c r="T58" s="24">
        <v>0.5</v>
      </c>
      <c r="U58" s="25">
        <v>10</v>
      </c>
      <c r="V58" s="26">
        <v>0.25</v>
      </c>
      <c r="W58" s="26">
        <v>0</v>
      </c>
      <c r="X58" s="26">
        <v>0</v>
      </c>
      <c r="Y58" s="27">
        <v>0.25</v>
      </c>
      <c r="Z58" s="26">
        <v>0</v>
      </c>
      <c r="AA58" s="28">
        <v>0.25</v>
      </c>
      <c r="AB58" s="29">
        <v>10.25</v>
      </c>
      <c r="AC58" s="30"/>
      <c r="AD58" s="44">
        <v>10.75</v>
      </c>
    </row>
    <row r="59" spans="1:30" ht="15">
      <c r="A59" s="1">
        <v>53</v>
      </c>
      <c r="B59" s="20" t="s">
        <v>142</v>
      </c>
      <c r="C59" s="1" t="s">
        <v>143</v>
      </c>
      <c r="D59" s="1" t="s">
        <v>144</v>
      </c>
      <c r="E59" s="20" t="s">
        <v>40</v>
      </c>
      <c r="F59" s="23">
        <v>0</v>
      </c>
      <c r="G59" s="31">
        <v>0</v>
      </c>
      <c r="H59" s="42">
        <v>0</v>
      </c>
      <c r="I59" s="1">
        <v>0</v>
      </c>
      <c r="J59" s="1">
        <v>0</v>
      </c>
      <c r="K59" s="1">
        <v>0</v>
      </c>
      <c r="L59" s="1">
        <v>0</v>
      </c>
      <c r="M59" s="42">
        <v>0</v>
      </c>
      <c r="N59" s="1">
        <v>0</v>
      </c>
      <c r="O59" s="1">
        <v>0</v>
      </c>
      <c r="P59" s="42">
        <v>0</v>
      </c>
      <c r="Q59" s="1">
        <v>0.5</v>
      </c>
      <c r="R59" s="1">
        <v>0</v>
      </c>
      <c r="S59" s="1">
        <v>0</v>
      </c>
      <c r="T59" s="24">
        <v>0.5</v>
      </c>
      <c r="U59" s="25">
        <v>10</v>
      </c>
      <c r="V59" s="26">
        <v>0</v>
      </c>
      <c r="W59" s="26">
        <v>0.2</v>
      </c>
      <c r="X59" s="26">
        <v>0</v>
      </c>
      <c r="Y59" s="27">
        <v>0.2</v>
      </c>
      <c r="Z59" s="26">
        <v>0</v>
      </c>
      <c r="AA59" s="28">
        <v>0.2</v>
      </c>
      <c r="AB59" s="29">
        <v>10.2</v>
      </c>
      <c r="AC59" s="30"/>
      <c r="AD59" s="44">
        <v>10.7</v>
      </c>
    </row>
    <row r="60" spans="1:30" ht="15">
      <c r="A60" s="1">
        <v>54</v>
      </c>
      <c r="B60" s="20">
        <v>597881</v>
      </c>
      <c r="C60" s="1" t="s">
        <v>145</v>
      </c>
      <c r="D60" s="1" t="s">
        <v>133</v>
      </c>
      <c r="E60" s="20" t="s">
        <v>40</v>
      </c>
      <c r="F60" s="23">
        <v>0</v>
      </c>
      <c r="G60" s="31">
        <v>0</v>
      </c>
      <c r="H60" s="42">
        <v>0</v>
      </c>
      <c r="I60" s="1">
        <v>0</v>
      </c>
      <c r="J60" s="1">
        <v>0</v>
      </c>
      <c r="K60" s="1">
        <v>0</v>
      </c>
      <c r="L60" s="1">
        <v>1</v>
      </c>
      <c r="M60" s="42">
        <v>1</v>
      </c>
      <c r="N60" s="1">
        <v>0</v>
      </c>
      <c r="O60" s="1">
        <v>0</v>
      </c>
      <c r="P60" s="42">
        <v>0</v>
      </c>
      <c r="Q60" s="1">
        <v>0.5</v>
      </c>
      <c r="R60" s="1">
        <v>0</v>
      </c>
      <c r="S60" s="1">
        <v>0</v>
      </c>
      <c r="T60" s="24">
        <v>1.5</v>
      </c>
      <c r="U60" s="25">
        <v>8</v>
      </c>
      <c r="V60" s="26">
        <v>0</v>
      </c>
      <c r="W60" s="26">
        <v>0.6000000000000001</v>
      </c>
      <c r="X60" s="26">
        <v>0</v>
      </c>
      <c r="Y60" s="27">
        <v>0.6000000000000001</v>
      </c>
      <c r="Z60" s="26">
        <v>0.5</v>
      </c>
      <c r="AA60" s="28">
        <v>1.1</v>
      </c>
      <c r="AB60" s="29">
        <v>9.1</v>
      </c>
      <c r="AC60" s="30"/>
      <c r="AD60" s="44">
        <v>10.6</v>
      </c>
    </row>
    <row r="61" spans="1:30" ht="15">
      <c r="A61" s="1">
        <v>55</v>
      </c>
      <c r="B61" s="20">
        <v>588440</v>
      </c>
      <c r="C61" s="1" t="s">
        <v>146</v>
      </c>
      <c r="D61" s="1" t="s">
        <v>50</v>
      </c>
      <c r="E61" s="20" t="s">
        <v>40</v>
      </c>
      <c r="F61" s="23">
        <v>0</v>
      </c>
      <c r="G61" s="31">
        <v>0</v>
      </c>
      <c r="H61" s="42">
        <v>0</v>
      </c>
      <c r="I61" s="1">
        <v>0</v>
      </c>
      <c r="J61" s="1">
        <v>0.5</v>
      </c>
      <c r="K61" s="1">
        <v>0.8</v>
      </c>
      <c r="L61" s="1">
        <v>0</v>
      </c>
      <c r="M61" s="42">
        <v>0.8</v>
      </c>
      <c r="N61" s="1">
        <v>0</v>
      </c>
      <c r="O61" s="1">
        <v>0</v>
      </c>
      <c r="P61" s="42">
        <v>0</v>
      </c>
      <c r="Q61" s="1">
        <v>0.5</v>
      </c>
      <c r="R61" s="1">
        <v>0</v>
      </c>
      <c r="S61" s="1">
        <v>0</v>
      </c>
      <c r="T61" s="24">
        <v>1.8</v>
      </c>
      <c r="U61" s="25">
        <v>6.75</v>
      </c>
      <c r="V61" s="26">
        <v>0</v>
      </c>
      <c r="W61" s="26">
        <v>2</v>
      </c>
      <c r="X61" s="26">
        <v>0</v>
      </c>
      <c r="Y61" s="27">
        <v>2</v>
      </c>
      <c r="Z61" s="26">
        <v>0</v>
      </c>
      <c r="AA61" s="28">
        <v>2</v>
      </c>
      <c r="AB61" s="29">
        <v>8.75</v>
      </c>
      <c r="AC61" s="30"/>
      <c r="AD61" s="44">
        <v>10.55</v>
      </c>
    </row>
    <row r="62" spans="1:30" ht="15">
      <c r="A62" s="1">
        <v>56</v>
      </c>
      <c r="B62" s="20">
        <v>601463</v>
      </c>
      <c r="C62" s="1" t="s">
        <v>147</v>
      </c>
      <c r="D62" s="1" t="s">
        <v>148</v>
      </c>
      <c r="E62" s="20" t="s">
        <v>40</v>
      </c>
      <c r="F62" s="23">
        <v>0</v>
      </c>
      <c r="G62" s="31">
        <v>0</v>
      </c>
      <c r="H62" s="42">
        <v>0</v>
      </c>
      <c r="I62" s="1">
        <v>1.5</v>
      </c>
      <c r="J62" s="1">
        <v>0</v>
      </c>
      <c r="K62" s="1">
        <v>0.8</v>
      </c>
      <c r="L62" s="1">
        <v>0</v>
      </c>
      <c r="M62" s="42">
        <v>0.8</v>
      </c>
      <c r="N62" s="1">
        <v>0</v>
      </c>
      <c r="O62" s="1">
        <v>0</v>
      </c>
      <c r="P62" s="42">
        <v>0</v>
      </c>
      <c r="Q62" s="1">
        <v>0.5</v>
      </c>
      <c r="R62" s="1">
        <v>0</v>
      </c>
      <c r="S62" s="1">
        <v>0</v>
      </c>
      <c r="T62" s="24">
        <v>2.8</v>
      </c>
      <c r="U62" s="25">
        <v>7.75</v>
      </c>
      <c r="V62" s="26">
        <v>0</v>
      </c>
      <c r="W62" s="26">
        <v>0</v>
      </c>
      <c r="X62" s="26">
        <v>0</v>
      </c>
      <c r="Y62" s="27">
        <v>0</v>
      </c>
      <c r="Z62" s="26">
        <v>0</v>
      </c>
      <c r="AA62" s="28">
        <v>0</v>
      </c>
      <c r="AB62" s="29">
        <v>7.75</v>
      </c>
      <c r="AC62" s="30"/>
      <c r="AD62" s="44">
        <v>10.55</v>
      </c>
    </row>
    <row r="63" spans="1:30" ht="15">
      <c r="A63" s="1">
        <v>57</v>
      </c>
      <c r="B63" s="20">
        <v>584972</v>
      </c>
      <c r="C63" s="1" t="s">
        <v>149</v>
      </c>
      <c r="D63" s="1" t="s">
        <v>47</v>
      </c>
      <c r="E63" s="20" t="s">
        <v>40</v>
      </c>
      <c r="F63" s="23">
        <v>0</v>
      </c>
      <c r="G63" s="31">
        <v>0</v>
      </c>
      <c r="H63" s="42">
        <v>0</v>
      </c>
      <c r="I63" s="1">
        <v>0</v>
      </c>
      <c r="J63" s="1">
        <v>0</v>
      </c>
      <c r="K63" s="1">
        <v>0</v>
      </c>
      <c r="L63" s="1">
        <v>0</v>
      </c>
      <c r="M63" s="42">
        <v>0</v>
      </c>
      <c r="N63" s="1">
        <v>0</v>
      </c>
      <c r="O63" s="1">
        <v>0</v>
      </c>
      <c r="P63" s="42">
        <v>0</v>
      </c>
      <c r="Q63" s="1">
        <v>0.5</v>
      </c>
      <c r="R63" s="1">
        <v>0</v>
      </c>
      <c r="S63" s="1">
        <v>0</v>
      </c>
      <c r="T63" s="24">
        <v>0.5</v>
      </c>
      <c r="U63" s="25">
        <v>10</v>
      </c>
      <c r="V63" s="26">
        <v>0</v>
      </c>
      <c r="W63" s="26">
        <v>0</v>
      </c>
      <c r="X63" s="26">
        <v>0</v>
      </c>
      <c r="Y63" s="27">
        <v>0</v>
      </c>
      <c r="Z63" s="26">
        <v>0</v>
      </c>
      <c r="AA63" s="28">
        <v>0</v>
      </c>
      <c r="AB63" s="29">
        <v>10</v>
      </c>
      <c r="AC63" s="30"/>
      <c r="AD63" s="44">
        <v>10.5</v>
      </c>
    </row>
    <row r="64" spans="1:30" ht="15">
      <c r="A64" s="1">
        <v>58</v>
      </c>
      <c r="B64" s="20">
        <v>599314</v>
      </c>
      <c r="C64" s="1" t="s">
        <v>111</v>
      </c>
      <c r="D64" s="1" t="s">
        <v>91</v>
      </c>
      <c r="E64" s="20" t="s">
        <v>40</v>
      </c>
      <c r="F64" s="23">
        <v>0</v>
      </c>
      <c r="G64" s="31">
        <v>0</v>
      </c>
      <c r="H64" s="42">
        <v>0</v>
      </c>
      <c r="I64" s="1">
        <v>0</v>
      </c>
      <c r="J64" s="1">
        <v>0</v>
      </c>
      <c r="K64" s="1">
        <v>0</v>
      </c>
      <c r="L64" s="34">
        <v>1</v>
      </c>
      <c r="M64" s="42">
        <v>1</v>
      </c>
      <c r="N64" s="1">
        <v>0</v>
      </c>
      <c r="O64" s="1">
        <v>0</v>
      </c>
      <c r="P64" s="42">
        <v>0</v>
      </c>
      <c r="Q64" s="1">
        <v>0.5</v>
      </c>
      <c r="R64" s="1">
        <v>0</v>
      </c>
      <c r="S64" s="1">
        <v>0</v>
      </c>
      <c r="T64" s="24">
        <v>1.5</v>
      </c>
      <c r="U64" s="25">
        <v>8.25</v>
      </c>
      <c r="V64" s="26">
        <v>0.625</v>
      </c>
      <c r="W64" s="26">
        <v>0</v>
      </c>
      <c r="X64" s="26">
        <v>0</v>
      </c>
      <c r="Y64" s="27">
        <v>0.625</v>
      </c>
      <c r="Z64" s="26">
        <v>0</v>
      </c>
      <c r="AA64" s="28">
        <v>0.625</v>
      </c>
      <c r="AB64" s="29">
        <v>8.875</v>
      </c>
      <c r="AC64" s="30"/>
      <c r="AD64" s="44">
        <v>10.375</v>
      </c>
    </row>
    <row r="65" spans="1:30" ht="15">
      <c r="A65" s="1">
        <v>59</v>
      </c>
      <c r="B65" s="20" t="s">
        <v>150</v>
      </c>
      <c r="C65" s="1" t="s">
        <v>151</v>
      </c>
      <c r="D65" s="1" t="s">
        <v>152</v>
      </c>
      <c r="E65" s="20" t="s">
        <v>48</v>
      </c>
      <c r="F65" s="23">
        <v>0</v>
      </c>
      <c r="G65" s="31">
        <v>0</v>
      </c>
      <c r="H65" s="42">
        <v>0</v>
      </c>
      <c r="I65" s="1">
        <v>0</v>
      </c>
      <c r="J65" s="1">
        <v>0</v>
      </c>
      <c r="K65" s="1">
        <v>0</v>
      </c>
      <c r="L65" s="1">
        <v>0</v>
      </c>
      <c r="M65" s="42">
        <v>0</v>
      </c>
      <c r="N65" s="1">
        <v>0</v>
      </c>
      <c r="O65" s="1">
        <v>0</v>
      </c>
      <c r="P65" s="42">
        <v>0</v>
      </c>
      <c r="Q65" s="1">
        <v>0.5</v>
      </c>
      <c r="R65" s="1">
        <v>0</v>
      </c>
      <c r="S65" s="1">
        <v>0</v>
      </c>
      <c r="T65" s="24">
        <v>0.5</v>
      </c>
      <c r="U65" s="25">
        <v>7</v>
      </c>
      <c r="V65" s="26">
        <v>2.5</v>
      </c>
      <c r="W65" s="26">
        <v>0</v>
      </c>
      <c r="X65" s="26">
        <v>0</v>
      </c>
      <c r="Y65" s="27">
        <v>2.5</v>
      </c>
      <c r="Z65" s="26">
        <v>0</v>
      </c>
      <c r="AA65" s="28">
        <v>2.5</v>
      </c>
      <c r="AB65" s="29">
        <v>9.5</v>
      </c>
      <c r="AC65" s="30"/>
      <c r="AD65" s="44">
        <v>10</v>
      </c>
    </row>
    <row r="66" spans="1:30" ht="15">
      <c r="A66" s="1">
        <v>60</v>
      </c>
      <c r="B66" s="20">
        <v>581232</v>
      </c>
      <c r="C66" s="1" t="s">
        <v>153</v>
      </c>
      <c r="D66" s="1" t="s">
        <v>154</v>
      </c>
      <c r="E66" s="20" t="s">
        <v>40</v>
      </c>
      <c r="F66" s="23">
        <v>0</v>
      </c>
      <c r="G66" s="31">
        <v>0</v>
      </c>
      <c r="H66" s="42">
        <v>0</v>
      </c>
      <c r="I66" s="1">
        <v>1.5</v>
      </c>
      <c r="J66" s="1">
        <v>0</v>
      </c>
      <c r="K66" s="1">
        <v>0</v>
      </c>
      <c r="L66" s="1">
        <v>0</v>
      </c>
      <c r="M66" s="42">
        <v>0</v>
      </c>
      <c r="N66" s="1">
        <v>0</v>
      </c>
      <c r="O66" s="1">
        <v>0</v>
      </c>
      <c r="P66" s="42">
        <v>0</v>
      </c>
      <c r="Q66" s="1">
        <v>0.5</v>
      </c>
      <c r="R66" s="1">
        <v>0</v>
      </c>
      <c r="S66" s="1">
        <v>0</v>
      </c>
      <c r="T66" s="24">
        <v>2</v>
      </c>
      <c r="U66" s="25">
        <v>7.75</v>
      </c>
      <c r="V66" s="26">
        <v>0</v>
      </c>
      <c r="W66" s="26">
        <v>0</v>
      </c>
      <c r="X66" s="26">
        <v>0</v>
      </c>
      <c r="Y66" s="27">
        <v>0</v>
      </c>
      <c r="Z66" s="35">
        <v>0</v>
      </c>
      <c r="AA66" s="28">
        <v>0</v>
      </c>
      <c r="AB66" s="29">
        <v>7.75</v>
      </c>
      <c r="AC66" s="30"/>
      <c r="AD66" s="44">
        <v>9.75</v>
      </c>
    </row>
    <row r="67" spans="1:30" ht="15">
      <c r="A67" s="1">
        <v>61</v>
      </c>
      <c r="B67" s="20">
        <v>601333</v>
      </c>
      <c r="C67" s="1" t="s">
        <v>155</v>
      </c>
      <c r="D67" s="1" t="s">
        <v>156</v>
      </c>
      <c r="E67" s="20" t="s">
        <v>40</v>
      </c>
      <c r="F67" s="23">
        <v>0</v>
      </c>
      <c r="G67" s="31">
        <v>0</v>
      </c>
      <c r="H67" s="42">
        <v>0</v>
      </c>
      <c r="I67" s="1">
        <v>0</v>
      </c>
      <c r="J67" s="1">
        <v>0</v>
      </c>
      <c r="K67" s="1">
        <v>0.8</v>
      </c>
      <c r="L67" s="1">
        <v>0</v>
      </c>
      <c r="M67" s="42">
        <v>0.8</v>
      </c>
      <c r="N67" s="1">
        <v>0</v>
      </c>
      <c r="O67" s="1">
        <v>0</v>
      </c>
      <c r="P67" s="42">
        <v>0</v>
      </c>
      <c r="Q67" s="1">
        <v>0.5</v>
      </c>
      <c r="R67" s="1">
        <v>0</v>
      </c>
      <c r="S67" s="1">
        <v>0</v>
      </c>
      <c r="T67" s="24">
        <v>1.3</v>
      </c>
      <c r="U67" s="25">
        <v>7</v>
      </c>
      <c r="V67" s="26">
        <v>1.125</v>
      </c>
      <c r="W67" s="26">
        <v>0</v>
      </c>
      <c r="X67" s="26">
        <v>0</v>
      </c>
      <c r="Y67" s="27">
        <v>1.125</v>
      </c>
      <c r="Z67" s="26">
        <v>0</v>
      </c>
      <c r="AA67" s="28">
        <v>1.125</v>
      </c>
      <c r="AB67" s="29">
        <v>8.125</v>
      </c>
      <c r="AC67" s="30"/>
      <c r="AD67" s="44">
        <v>9.425</v>
      </c>
    </row>
    <row r="68" spans="1:30" ht="15">
      <c r="A68" s="1">
        <v>62</v>
      </c>
      <c r="B68" s="20">
        <v>605117</v>
      </c>
      <c r="C68" s="1" t="s">
        <v>157</v>
      </c>
      <c r="D68" s="1" t="s">
        <v>158</v>
      </c>
      <c r="E68" s="20" t="s">
        <v>40</v>
      </c>
      <c r="F68" s="23">
        <v>0</v>
      </c>
      <c r="G68" s="31">
        <v>0</v>
      </c>
      <c r="H68" s="42">
        <v>0</v>
      </c>
      <c r="I68" s="1">
        <v>0</v>
      </c>
      <c r="J68" s="1">
        <v>0</v>
      </c>
      <c r="K68" s="1">
        <v>0</v>
      </c>
      <c r="L68" s="1">
        <v>1</v>
      </c>
      <c r="M68" s="42">
        <v>1</v>
      </c>
      <c r="N68" s="1">
        <v>0</v>
      </c>
      <c r="O68" s="1">
        <v>0</v>
      </c>
      <c r="P68" s="42">
        <v>0</v>
      </c>
      <c r="Q68" s="1">
        <v>0.5</v>
      </c>
      <c r="R68" s="1">
        <v>0</v>
      </c>
      <c r="S68" s="1">
        <v>0</v>
      </c>
      <c r="T68" s="24">
        <v>1.5</v>
      </c>
      <c r="U68" s="25">
        <v>5.5</v>
      </c>
      <c r="V68" s="26">
        <v>0</v>
      </c>
      <c r="W68" s="26">
        <v>2</v>
      </c>
      <c r="X68" s="26">
        <v>0</v>
      </c>
      <c r="Y68" s="27">
        <v>2</v>
      </c>
      <c r="Z68" s="26">
        <v>0</v>
      </c>
      <c r="AA68" s="28">
        <v>2</v>
      </c>
      <c r="AB68" s="29">
        <v>7.5</v>
      </c>
      <c r="AC68" s="30"/>
      <c r="AD68" s="44">
        <v>9</v>
      </c>
    </row>
    <row r="69" spans="1:30" ht="15">
      <c r="A69" s="1">
        <v>63</v>
      </c>
      <c r="B69" s="20">
        <v>604070</v>
      </c>
      <c r="C69" s="1" t="s">
        <v>159</v>
      </c>
      <c r="D69" s="1" t="s">
        <v>160</v>
      </c>
      <c r="E69" s="20" t="s">
        <v>40</v>
      </c>
      <c r="F69" s="23">
        <v>4</v>
      </c>
      <c r="G69" s="31">
        <v>2.5</v>
      </c>
      <c r="H69" s="42">
        <v>5</v>
      </c>
      <c r="I69" s="1">
        <v>0</v>
      </c>
      <c r="J69" s="1">
        <v>0</v>
      </c>
      <c r="K69" s="1">
        <v>0</v>
      </c>
      <c r="L69" s="1">
        <v>1</v>
      </c>
      <c r="M69" s="42">
        <v>1</v>
      </c>
      <c r="N69" s="1">
        <v>0</v>
      </c>
      <c r="O69" s="1">
        <v>0</v>
      </c>
      <c r="P69" s="42">
        <v>0</v>
      </c>
      <c r="Q69" s="1">
        <v>0.5</v>
      </c>
      <c r="R69" s="1">
        <v>0</v>
      </c>
      <c r="S69" s="1">
        <v>0</v>
      </c>
      <c r="T69" s="24">
        <v>6.5</v>
      </c>
      <c r="U69" s="25">
        <v>2.5</v>
      </c>
      <c r="V69" s="26">
        <v>0</v>
      </c>
      <c r="W69" s="26">
        <v>0</v>
      </c>
      <c r="X69" s="26">
        <v>0</v>
      </c>
      <c r="Y69" s="27">
        <v>0</v>
      </c>
      <c r="Z69" s="26">
        <v>0</v>
      </c>
      <c r="AA69" s="28">
        <v>0</v>
      </c>
      <c r="AB69" s="29">
        <v>2.5</v>
      </c>
      <c r="AC69" s="30"/>
      <c r="AD69" s="44">
        <v>9</v>
      </c>
    </row>
    <row r="70" spans="1:30" ht="15">
      <c r="A70" s="1">
        <v>64</v>
      </c>
      <c r="B70" s="20" t="s">
        <v>161</v>
      </c>
      <c r="C70" s="1" t="s">
        <v>162</v>
      </c>
      <c r="D70" s="1" t="s">
        <v>163</v>
      </c>
      <c r="E70" s="20" t="s">
        <v>40</v>
      </c>
      <c r="F70" s="23">
        <v>0</v>
      </c>
      <c r="G70" s="31">
        <v>0</v>
      </c>
      <c r="H70" s="42">
        <v>0</v>
      </c>
      <c r="I70" s="1">
        <v>0</v>
      </c>
      <c r="J70" s="1">
        <v>0</v>
      </c>
      <c r="K70" s="1">
        <v>0</v>
      </c>
      <c r="L70" s="1">
        <v>0</v>
      </c>
      <c r="M70" s="42">
        <v>0</v>
      </c>
      <c r="N70" s="1">
        <v>0</v>
      </c>
      <c r="O70" s="1">
        <v>0</v>
      </c>
      <c r="P70" s="42">
        <v>0</v>
      </c>
      <c r="Q70" s="1">
        <v>0.5</v>
      </c>
      <c r="R70" s="1">
        <v>0</v>
      </c>
      <c r="S70" s="1">
        <v>0</v>
      </c>
      <c r="T70" s="24">
        <v>0.5</v>
      </c>
      <c r="U70" s="25">
        <v>7.5</v>
      </c>
      <c r="V70" s="26">
        <v>0.875</v>
      </c>
      <c r="W70" s="26">
        <v>0</v>
      </c>
      <c r="X70" s="26">
        <v>0</v>
      </c>
      <c r="Y70" s="27">
        <v>0.875</v>
      </c>
      <c r="Z70" s="26">
        <v>0</v>
      </c>
      <c r="AA70" s="28">
        <v>0.875</v>
      </c>
      <c r="AB70" s="29">
        <v>8.375</v>
      </c>
      <c r="AC70" s="30"/>
      <c r="AD70" s="44">
        <v>8.875</v>
      </c>
    </row>
    <row r="71" spans="1:30" ht="15">
      <c r="A71" s="1">
        <v>65</v>
      </c>
      <c r="B71" s="20">
        <v>602098</v>
      </c>
      <c r="C71" s="1" t="s">
        <v>164</v>
      </c>
      <c r="D71" s="1" t="s">
        <v>54</v>
      </c>
      <c r="E71" s="20" t="s">
        <v>40</v>
      </c>
      <c r="F71" s="23">
        <v>0</v>
      </c>
      <c r="G71" s="31">
        <v>2.5</v>
      </c>
      <c r="H71" s="42">
        <v>2.5</v>
      </c>
      <c r="I71" s="1">
        <v>0</v>
      </c>
      <c r="J71" s="1">
        <v>0</v>
      </c>
      <c r="K71" s="1">
        <v>0</v>
      </c>
      <c r="L71" s="1">
        <v>1</v>
      </c>
      <c r="M71" s="42">
        <v>1</v>
      </c>
      <c r="N71" s="1">
        <v>0</v>
      </c>
      <c r="O71" s="1">
        <v>0</v>
      </c>
      <c r="P71" s="42">
        <v>0</v>
      </c>
      <c r="Q71" s="1">
        <v>0.5</v>
      </c>
      <c r="R71" s="1">
        <v>0</v>
      </c>
      <c r="S71" s="1">
        <v>0</v>
      </c>
      <c r="T71" s="24">
        <v>4</v>
      </c>
      <c r="U71" s="25">
        <v>4.5</v>
      </c>
      <c r="V71" s="26">
        <v>0</v>
      </c>
      <c r="W71" s="26">
        <v>0</v>
      </c>
      <c r="X71" s="26">
        <v>0</v>
      </c>
      <c r="Y71" s="27">
        <v>0</v>
      </c>
      <c r="Z71" s="26">
        <v>0</v>
      </c>
      <c r="AA71" s="28">
        <v>0</v>
      </c>
      <c r="AB71" s="29">
        <v>4.5</v>
      </c>
      <c r="AC71" s="30"/>
      <c r="AD71" s="44">
        <v>8.5</v>
      </c>
    </row>
    <row r="72" spans="1:30" ht="15">
      <c r="A72" s="1">
        <v>66</v>
      </c>
      <c r="B72" s="20">
        <v>602127</v>
      </c>
      <c r="C72" s="1" t="s">
        <v>165</v>
      </c>
      <c r="D72" s="1" t="s">
        <v>166</v>
      </c>
      <c r="E72" s="20" t="s">
        <v>40</v>
      </c>
      <c r="F72" s="23">
        <v>0</v>
      </c>
      <c r="G72" s="31">
        <v>0</v>
      </c>
      <c r="H72" s="42">
        <v>0</v>
      </c>
      <c r="I72" s="1">
        <v>0</v>
      </c>
      <c r="J72" s="1">
        <v>0</v>
      </c>
      <c r="K72" s="1">
        <v>0</v>
      </c>
      <c r="L72" s="1">
        <v>1</v>
      </c>
      <c r="M72" s="42">
        <v>1</v>
      </c>
      <c r="N72" s="1">
        <v>0</v>
      </c>
      <c r="O72" s="1">
        <v>0</v>
      </c>
      <c r="P72" s="42">
        <v>0</v>
      </c>
      <c r="Q72" s="1">
        <v>0.5</v>
      </c>
      <c r="R72" s="1">
        <v>2</v>
      </c>
      <c r="S72" s="1">
        <v>0</v>
      </c>
      <c r="T72" s="24">
        <v>3.5</v>
      </c>
      <c r="U72" s="25">
        <v>3.75</v>
      </c>
      <c r="V72" s="26">
        <v>0.875</v>
      </c>
      <c r="W72" s="26">
        <v>0</v>
      </c>
      <c r="X72" s="26">
        <v>0</v>
      </c>
      <c r="Y72" s="27">
        <v>0.875</v>
      </c>
      <c r="Z72" s="26">
        <v>0</v>
      </c>
      <c r="AA72" s="28">
        <v>0.875</v>
      </c>
      <c r="AB72" s="29">
        <v>4.625</v>
      </c>
      <c r="AC72" s="30"/>
      <c r="AD72" s="44">
        <v>8.125</v>
      </c>
    </row>
    <row r="73" spans="1:30" ht="15">
      <c r="A73" s="1">
        <v>67</v>
      </c>
      <c r="B73" s="20">
        <v>614325</v>
      </c>
      <c r="C73" s="1" t="s">
        <v>167</v>
      </c>
      <c r="D73" s="1" t="s">
        <v>168</v>
      </c>
      <c r="E73" s="20" t="s">
        <v>40</v>
      </c>
      <c r="F73" s="23">
        <v>0</v>
      </c>
      <c r="G73" s="31">
        <v>0</v>
      </c>
      <c r="H73" s="42">
        <v>0</v>
      </c>
      <c r="I73" s="1">
        <v>0</v>
      </c>
      <c r="J73" s="1">
        <v>0</v>
      </c>
      <c r="K73" s="34">
        <v>0</v>
      </c>
      <c r="L73" s="1">
        <v>0</v>
      </c>
      <c r="M73" s="42">
        <v>0</v>
      </c>
      <c r="N73" s="34">
        <v>0</v>
      </c>
      <c r="O73" s="1">
        <v>0</v>
      </c>
      <c r="P73" s="42">
        <v>0</v>
      </c>
      <c r="Q73" s="1">
        <v>0.5</v>
      </c>
      <c r="R73" s="1">
        <v>0</v>
      </c>
      <c r="S73" s="1">
        <v>0</v>
      </c>
      <c r="T73" s="24">
        <v>0.5</v>
      </c>
      <c r="U73" s="38">
        <v>4.5</v>
      </c>
      <c r="V73" s="26">
        <v>0</v>
      </c>
      <c r="W73" s="26">
        <v>0.30000000000000004</v>
      </c>
      <c r="X73" s="26">
        <v>0</v>
      </c>
      <c r="Y73" s="27">
        <v>0.30000000000000004</v>
      </c>
      <c r="Z73" s="26">
        <v>0</v>
      </c>
      <c r="AA73" s="28">
        <v>0.30000000000000004</v>
      </c>
      <c r="AB73" s="29">
        <v>4.8</v>
      </c>
      <c r="AC73" s="30"/>
      <c r="AD73" s="44">
        <v>5.3</v>
      </c>
    </row>
    <row r="74" ht="15">
      <c r="AD74" s="57"/>
    </row>
    <row r="76" spans="20:29" ht="15">
      <c r="T76" s="66" t="s">
        <v>173</v>
      </c>
      <c r="U76" s="66"/>
      <c r="V76" s="66"/>
      <c r="W76" s="66"/>
      <c r="X76" s="66"/>
      <c r="Y76" s="66"/>
      <c r="Z76" s="66"/>
      <c r="AA76" s="61"/>
      <c r="AB76" s="61"/>
      <c r="AC76" s="61"/>
    </row>
    <row r="77" spans="26:29" ht="15">
      <c r="Z77" s="40"/>
      <c r="AA77" s="40"/>
      <c r="AB77" s="40"/>
      <c r="AC77" s="40"/>
    </row>
    <row r="78" spans="20:29" ht="15">
      <c r="T78" s="79" t="s">
        <v>174</v>
      </c>
      <c r="U78" s="79"/>
      <c r="V78" s="79"/>
      <c r="W78" s="79"/>
      <c r="X78" s="79"/>
      <c r="Y78" s="79"/>
      <c r="Z78" s="79"/>
      <c r="AA78" s="79"/>
      <c r="AB78" s="79"/>
      <c r="AC78" s="62"/>
    </row>
    <row r="79" spans="20:29" ht="15">
      <c r="T79" s="79"/>
      <c r="U79" s="79"/>
      <c r="V79" s="79"/>
      <c r="W79" s="79"/>
      <c r="X79" s="79"/>
      <c r="Y79" s="79"/>
      <c r="Z79" s="79"/>
      <c r="AA79" s="79"/>
      <c r="AB79" s="79"/>
      <c r="AC79" s="62"/>
    </row>
    <row r="80" spans="20:29" ht="15">
      <c r="T80" s="79"/>
      <c r="U80" s="79"/>
      <c r="V80" s="79"/>
      <c r="W80" s="79"/>
      <c r="X80" s="79"/>
      <c r="Y80" s="79"/>
      <c r="Z80" s="79"/>
      <c r="AA80" s="79"/>
      <c r="AB80" s="79"/>
      <c r="AC80" s="40"/>
    </row>
    <row r="81" spans="20:29" ht="15">
      <c r="T81" s="80"/>
      <c r="U81" s="80"/>
      <c r="V81" s="80"/>
      <c r="W81" s="80"/>
      <c r="X81" s="80"/>
      <c r="Y81" s="80"/>
      <c r="Z81" s="80"/>
      <c r="AA81" s="80"/>
      <c r="AB81" s="80"/>
      <c r="AC81" s="40"/>
    </row>
    <row r="82" spans="20:29" ht="15">
      <c r="T82" s="80"/>
      <c r="U82" s="80"/>
      <c r="V82" s="80"/>
      <c r="W82" s="80"/>
      <c r="X82" s="80"/>
      <c r="Y82" s="80"/>
      <c r="Z82" s="80"/>
      <c r="AA82" s="80"/>
      <c r="AB82" s="80"/>
      <c r="AC82" s="61"/>
    </row>
    <row r="83" spans="20:28" ht="15">
      <c r="T83" s="80"/>
      <c r="U83" s="80"/>
      <c r="V83" s="80"/>
      <c r="W83" s="80"/>
      <c r="X83" s="80"/>
      <c r="Y83" s="80"/>
      <c r="Z83" s="80"/>
      <c r="AA83" s="80"/>
      <c r="AB83" s="80"/>
    </row>
    <row r="84" spans="20:28" ht="15">
      <c r="T84" s="80"/>
      <c r="U84" s="80"/>
      <c r="V84" s="80"/>
      <c r="W84" s="80"/>
      <c r="X84" s="80"/>
      <c r="Y84" s="80"/>
      <c r="Z84" s="80"/>
      <c r="AA84" s="80"/>
      <c r="AB84" s="80"/>
    </row>
    <row r="85" spans="20:27" ht="15">
      <c r="T85" s="79" t="s">
        <v>170</v>
      </c>
      <c r="U85" s="79"/>
      <c r="V85" s="79"/>
      <c r="W85" s="79"/>
      <c r="X85" s="79"/>
      <c r="Y85" s="79"/>
      <c r="Z85" s="79"/>
      <c r="AA85" s="79"/>
    </row>
    <row r="105" spans="1:64" ht="1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</row>
    <row r="106" spans="1:64" ht="1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</row>
    <row r="107" spans="1:64" ht="1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</row>
    <row r="108" spans="1:64" ht="1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</row>
    <row r="109" spans="1:64" ht="1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</row>
    <row r="110" spans="1:64" ht="1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</row>
    <row r="111" spans="1:64" ht="1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</row>
    <row r="112" spans="1:64" ht="1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</row>
    <row r="113" spans="1:64" ht="1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</row>
    <row r="114" spans="1:64" ht="1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</row>
    <row r="115" spans="1:64" ht="1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</row>
    <row r="116" spans="1:64" ht="1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</row>
    <row r="117" spans="1:64" ht="1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</row>
    <row r="118" spans="1:64" ht="1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</row>
    <row r="119" spans="1:64" ht="1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</row>
    <row r="120" spans="1:64" ht="1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</row>
    <row r="121" spans="1:64" ht="1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</row>
    <row r="122" spans="1:64" ht="1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</row>
    <row r="123" spans="1:64" ht="1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</row>
    <row r="124" spans="1:64" ht="1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</row>
    <row r="125" spans="1:64" ht="1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</row>
    <row r="126" spans="1:64" ht="1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</row>
    <row r="127" spans="1:64" ht="1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</row>
    <row r="128" spans="1:64" ht="1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</row>
    <row r="129" spans="1:64" ht="1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</row>
    <row r="130" spans="1:64" ht="1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</row>
    <row r="131" spans="1:64" ht="1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</row>
    <row r="132" spans="1:64" ht="1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</row>
    <row r="133" spans="1:64" ht="1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</row>
    <row r="134" spans="1:64" ht="1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</row>
    <row r="135" spans="1:64" ht="1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</row>
    <row r="136" spans="1:64" ht="1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</row>
    <row r="137" spans="1:64" ht="1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</row>
    <row r="138" spans="1:64" ht="1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</row>
    <row r="139" spans="1:64" ht="1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</row>
    <row r="140" spans="1:64" ht="1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</row>
    <row r="141" spans="1:64" ht="1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</row>
    <row r="142" spans="1:64" ht="1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</row>
    <row r="143" spans="1:64" ht="1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</row>
    <row r="144" spans="1:64" ht="1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</row>
    <row r="145" spans="1:64" ht="1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</row>
    <row r="146" spans="1:64" ht="1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</row>
    <row r="147" spans="1:64" ht="1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</row>
    <row r="148" spans="1:64" ht="1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</row>
    <row r="149" spans="1:64" ht="1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</row>
    <row r="150" spans="1:64" ht="1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</row>
    <row r="151" spans="1:64" ht="1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</row>
    <row r="152" spans="1:64" ht="1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</row>
    <row r="153" spans="1:64" ht="1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</row>
    <row r="154" spans="1:64" ht="1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</row>
    <row r="155" spans="1:64" ht="1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</row>
    <row r="156" spans="1:64" ht="1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</row>
    <row r="157" spans="1:64" ht="1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</row>
    <row r="158" spans="1:64" ht="1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</row>
    <row r="159" spans="1:64" ht="1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</row>
    <row r="160" spans="1:64" ht="1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</row>
    <row r="161" spans="1:64" ht="1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</row>
    <row r="162" spans="1:64" ht="1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</row>
    <row r="163" spans="1:64" ht="1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</row>
    <row r="164" spans="1:64" ht="1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</row>
    <row r="165" spans="1:64" ht="1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</row>
    <row r="166" spans="1:64" ht="1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</row>
    <row r="167" spans="1:64" ht="1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</row>
    <row r="168" spans="1:64" ht="1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</row>
    <row r="169" spans="1:64" ht="1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</row>
    <row r="170" spans="1:64" ht="1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</row>
    <row r="171" spans="1:64" ht="1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</row>
    <row r="172" spans="1:64" ht="1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</row>
    <row r="173" spans="1:64" ht="1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</row>
    <row r="174" spans="1:64" ht="1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</row>
    <row r="175" spans="1:64" ht="1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</row>
    <row r="176" spans="1:64" ht="1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</row>
    <row r="177" spans="1:64" ht="1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</row>
    <row r="178" spans="1:64" ht="1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</row>
    <row r="179" spans="1:64" ht="1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</row>
    <row r="180" spans="1:64" ht="1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</row>
    <row r="181" spans="1:64" ht="1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</row>
    <row r="182" spans="1:64" ht="1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</row>
    <row r="183" spans="1:64" ht="1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</row>
    <row r="184" spans="1:64" ht="1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</row>
    <row r="185" spans="1:64" ht="1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</row>
    <row r="186" spans="1:64" ht="1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</row>
    <row r="187" spans="1:64" ht="1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</row>
    <row r="188" spans="1:64" ht="1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</row>
    <row r="189" spans="1:64" ht="1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</row>
    <row r="190" spans="1:64" ht="1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</row>
    <row r="191" spans="1:64" ht="1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</row>
    <row r="192" spans="1:64" ht="1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</row>
    <row r="193" spans="1:64" ht="1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</row>
    <row r="194" spans="1:64" ht="1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</row>
    <row r="195" spans="1:64" ht="1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</row>
    <row r="196" spans="1:64" ht="1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</row>
    <row r="197" spans="1:64" ht="1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</row>
    <row r="198" spans="1:64" ht="1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</row>
    <row r="199" spans="1:64" ht="1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</row>
    <row r="200" spans="1:64" ht="1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</row>
    <row r="201" spans="1:64" ht="1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</row>
    <row r="202" spans="1:64" ht="1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</row>
    <row r="203" spans="1:64" ht="1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</row>
    <row r="204" spans="1:64" ht="1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</row>
    <row r="205" spans="1:64" ht="1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</row>
    <row r="206" spans="1:64" ht="1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</row>
    <row r="207" spans="1:64" ht="1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</row>
    <row r="208" spans="1:64" ht="1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</row>
    <row r="209" spans="1:64" ht="1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</row>
    <row r="210" spans="1:64" ht="1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</row>
    <row r="211" spans="1:64" ht="1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</row>
    <row r="212" spans="1:64" ht="1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</row>
    <row r="213" spans="1:64" ht="1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</row>
    <row r="214" spans="1:64" ht="1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</row>
    <row r="215" spans="1:64" ht="1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</row>
    <row r="216" spans="1:64" ht="1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</row>
    <row r="217" spans="1:64" ht="1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</row>
    <row r="218" spans="1:64" ht="1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</row>
    <row r="219" spans="1:64" ht="1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</row>
    <row r="220" spans="1:64" ht="1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</row>
    <row r="221" spans="1:64" ht="1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</row>
    <row r="222" spans="1:64" ht="1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</row>
    <row r="223" spans="1:64" ht="1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</row>
    <row r="224" spans="1:64" ht="1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</row>
    <row r="225" spans="1:64" ht="1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</row>
    <row r="226" spans="1:64" ht="1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</row>
    <row r="227" spans="1:64" ht="1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</row>
    <row r="228" spans="1:64" ht="1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</row>
    <row r="229" spans="1:64" ht="1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</row>
    <row r="230" spans="1:64" ht="1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</row>
    <row r="231" spans="1:64" ht="1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</row>
    <row r="232" spans="1:64" ht="1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</row>
    <row r="233" spans="1:64" ht="1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</row>
    <row r="234" spans="1:64" ht="1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</row>
    <row r="235" spans="1:64" ht="1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</row>
    <row r="236" spans="1:64" ht="1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</row>
    <row r="237" spans="1:64" ht="1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</row>
    <row r="238" spans="1:64" ht="1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</row>
    <row r="239" spans="1:64" ht="1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</row>
    <row r="240" spans="1:64" ht="1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</row>
    <row r="241" spans="1:64" ht="1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</row>
    <row r="242" spans="1:64" ht="1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</row>
    <row r="243" spans="1:64" ht="1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</row>
    <row r="244" spans="1:64" ht="1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</row>
    <row r="245" spans="1:64" ht="1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</row>
    <row r="246" spans="1:64" ht="1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</row>
    <row r="247" spans="1:64" ht="1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</row>
    <row r="248" spans="1:64" ht="1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</row>
    <row r="249" spans="1:64" ht="1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</row>
    <row r="250" spans="1:64" ht="1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</row>
    <row r="251" spans="1:64" ht="1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</row>
    <row r="252" spans="1:64" ht="1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</row>
    <row r="253" spans="1:64" ht="1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</row>
    <row r="254" spans="1:64" ht="1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</row>
    <row r="255" spans="1:64" ht="1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</row>
    <row r="256" spans="1:64" ht="1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</row>
    <row r="257" spans="1:64" ht="1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</row>
    <row r="258" spans="1:64" ht="1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</row>
    <row r="259" spans="1:64" ht="1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</row>
    <row r="260" spans="1:64" ht="1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</row>
    <row r="261" spans="1:64" ht="1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</row>
    <row r="262" spans="1:64" ht="1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</row>
    <row r="263" spans="1:64" ht="1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</row>
    <row r="264" spans="1:64" ht="1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</row>
    <row r="265" spans="1:64" ht="1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</row>
    <row r="266" spans="1:64" ht="1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</row>
    <row r="267" spans="1:64" ht="1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</row>
    <row r="268" spans="1:64" ht="1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</row>
    <row r="269" spans="1:64" ht="1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</row>
    <row r="270" spans="1:64" ht="1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</row>
    <row r="271" spans="1:64" ht="1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</row>
    <row r="272" spans="1:64" ht="1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</row>
    <row r="273" spans="1:64" ht="1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</row>
    <row r="274" spans="1:64" ht="1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</row>
    <row r="275" spans="1:64" ht="1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</row>
    <row r="276" spans="1:64" ht="1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</row>
    <row r="277" spans="1:64" ht="1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</row>
    <row r="278" spans="1:64" ht="1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</row>
    <row r="279" spans="1:64" ht="1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</row>
    <row r="280" spans="1:64" ht="1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</row>
    <row r="281" spans="1:64" ht="1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</row>
    <row r="282" spans="1:64" ht="1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</row>
    <row r="283" spans="1:64" ht="1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</row>
    <row r="284" spans="1:64" ht="1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</row>
    <row r="285" spans="1:64" ht="1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</row>
    <row r="286" spans="1:64" ht="1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</row>
    <row r="287" spans="1:64" ht="1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</row>
    <row r="288" spans="1:64" ht="1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</row>
    <row r="289" spans="1:64" ht="1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</row>
    <row r="290" spans="1:64" ht="1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</row>
    <row r="291" spans="1:64" ht="1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</row>
    <row r="292" spans="1:64" ht="1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</row>
    <row r="293" spans="1:64" ht="1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</row>
    <row r="294" spans="1:64" ht="1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</row>
    <row r="295" spans="1:64" ht="1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</row>
    <row r="296" spans="1:64" ht="1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</row>
    <row r="297" spans="1:64" ht="1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</row>
    <row r="298" spans="1:64" ht="1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</row>
    <row r="299" spans="1:64" ht="1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</row>
    <row r="300" spans="1:64" ht="1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</row>
    <row r="301" spans="1:64" ht="1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</row>
    <row r="302" spans="1:64" ht="1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</row>
    <row r="303" spans="1:64" ht="1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</row>
    <row r="304" spans="1:64" ht="1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</row>
    <row r="305" spans="1:64" ht="1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</row>
    <row r="306" spans="1:64" ht="1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</row>
    <row r="307" spans="1:64" ht="1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</row>
    <row r="308" spans="1:64" ht="1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</row>
    <row r="309" spans="1:64" ht="1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</row>
    <row r="310" spans="1:64" ht="1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</row>
    <row r="311" spans="1:64" ht="1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</row>
    <row r="312" spans="1:64" ht="1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</row>
    <row r="313" spans="1:64" ht="1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</row>
    <row r="314" spans="1:64" ht="1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</row>
    <row r="315" spans="1:64" ht="1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</row>
    <row r="316" spans="1:64" ht="1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</row>
    <row r="317" spans="1:64" ht="1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</row>
    <row r="318" spans="1:64" ht="1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</row>
    <row r="319" spans="1:64" ht="1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</row>
    <row r="320" spans="1:64" ht="1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</row>
    <row r="321" spans="1:64" ht="1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</row>
    <row r="322" spans="1:64" ht="1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</row>
    <row r="323" spans="1:64" ht="1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</row>
    <row r="324" spans="1:64" ht="1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</row>
    <row r="325" spans="1:64" ht="1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</row>
    <row r="326" spans="1:64" ht="1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</row>
    <row r="327" spans="1:64" ht="1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</row>
    <row r="328" spans="1:64" ht="1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</row>
    <row r="329" spans="1:64" ht="1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</row>
    <row r="330" spans="1:64" ht="1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</row>
    <row r="331" spans="1:64" ht="1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</row>
    <row r="332" spans="1:64" ht="1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</row>
    <row r="333" spans="1:64" ht="1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</row>
    <row r="334" spans="1:64" ht="1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</row>
    <row r="335" spans="1:64" ht="1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</row>
    <row r="336" spans="1:64" ht="1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</row>
    <row r="337" spans="1:64" ht="1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</row>
    <row r="338" spans="1:64" ht="1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</row>
    <row r="339" spans="1:64" ht="1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</row>
    <row r="340" spans="1:64" ht="1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</row>
    <row r="341" spans="1:64" ht="1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</row>
    <row r="342" spans="1:64" ht="1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</row>
    <row r="343" spans="1:64" ht="1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</row>
    <row r="344" spans="1:64" ht="1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</row>
    <row r="345" spans="1:64" ht="1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</row>
    <row r="346" spans="1:64" ht="1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</row>
    <row r="347" spans="1:64" ht="1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</row>
    <row r="348" spans="1:64" ht="1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</row>
    <row r="349" spans="1:64" ht="1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</row>
    <row r="350" spans="1:64" ht="1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</row>
    <row r="351" spans="1:64" ht="1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</row>
    <row r="352" spans="1:64" ht="1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</row>
    <row r="353" spans="1:64" ht="1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</row>
    <row r="354" spans="1:64" ht="1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</row>
    <row r="355" spans="1:64" ht="1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</row>
    <row r="356" spans="1:64" ht="1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</row>
    <row r="357" spans="1:64" ht="1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</row>
    <row r="358" spans="1:64" ht="1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</row>
    <row r="359" spans="1:64" ht="1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</row>
    <row r="360" spans="1:64" ht="1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</row>
    <row r="361" spans="1:64" ht="1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</row>
    <row r="362" spans="1:64" ht="1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0"/>
    </row>
    <row r="363" spans="1:64" ht="1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</row>
    <row r="364" spans="1:64" ht="1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</row>
    <row r="365" spans="1:64" ht="1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</row>
    <row r="366" spans="1:64" ht="1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</row>
    <row r="367" spans="1:64" ht="1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</row>
    <row r="368" spans="1:64" ht="1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0"/>
    </row>
    <row r="369" spans="1:64" ht="1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0"/>
    </row>
    <row r="370" spans="1:64" ht="1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0"/>
      <c r="BJ370" s="40"/>
      <c r="BK370" s="40"/>
      <c r="BL370" s="40"/>
    </row>
    <row r="371" spans="1:64" ht="1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</row>
    <row r="372" spans="1:64" ht="1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</row>
    <row r="373" spans="1:64" ht="1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</row>
    <row r="374" spans="1:64" ht="1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</row>
    <row r="375" spans="1:64" ht="1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</row>
    <row r="376" spans="1:64" ht="1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</row>
    <row r="377" spans="1:64" ht="1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</row>
    <row r="378" spans="1:64" ht="1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</row>
    <row r="379" spans="1:64" ht="1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</row>
    <row r="380" spans="1:64" ht="1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</row>
    <row r="381" spans="1:64" ht="1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</row>
    <row r="382" spans="1:64" ht="1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</row>
    <row r="383" spans="1:64" ht="1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</row>
    <row r="384" spans="1:64" ht="1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</row>
    <row r="385" spans="1:64" ht="1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</row>
    <row r="386" spans="1:64" ht="1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</row>
    <row r="387" spans="1:64" ht="1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</row>
    <row r="388" spans="1:64" ht="1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</row>
    <row r="389" spans="1:64" ht="1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</row>
    <row r="390" spans="1:64" ht="1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</row>
    <row r="391" spans="1:64" ht="1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</row>
    <row r="392" spans="1:64" ht="1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</row>
    <row r="393" spans="1:64" ht="1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</row>
    <row r="394" spans="1:64" ht="1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</row>
    <row r="395" spans="1:64" ht="1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</row>
    <row r="396" spans="1:64" ht="1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</row>
    <row r="397" spans="1:64" ht="1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</row>
    <row r="398" spans="1:64" ht="1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</row>
    <row r="399" spans="1:64" ht="1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</row>
    <row r="400" spans="1:64" ht="1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0"/>
    </row>
    <row r="401" spans="1:64" ht="1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</row>
    <row r="402" spans="1:64" ht="1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0"/>
    </row>
    <row r="403" spans="1:64" ht="1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</row>
    <row r="404" spans="1:64" ht="1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</row>
    <row r="405" spans="1:64" ht="1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</row>
    <row r="406" spans="1:64" ht="1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</row>
    <row r="407" spans="1:64" ht="1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0"/>
    </row>
    <row r="408" spans="1:64" ht="1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0"/>
    </row>
    <row r="409" spans="1:64" ht="1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</row>
    <row r="410" spans="1:64" ht="1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</row>
    <row r="411" spans="1:64" ht="1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</row>
    <row r="412" spans="1:64" ht="1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</row>
    <row r="413" spans="1:64" ht="1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</row>
    <row r="414" spans="1:64" ht="1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</row>
    <row r="415" spans="1:64" ht="1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0"/>
    </row>
    <row r="416" spans="1:64" ht="1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  <c r="BH416" s="40"/>
      <c r="BI416" s="40"/>
      <c r="BJ416" s="40"/>
      <c r="BK416" s="40"/>
      <c r="BL416" s="40"/>
    </row>
    <row r="417" spans="1:64" ht="1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0"/>
    </row>
    <row r="418" spans="1:64" ht="1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/>
    </row>
    <row r="419" spans="1:64" ht="1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0"/>
    </row>
    <row r="420" spans="1:64" ht="1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  <c r="BH420" s="40"/>
      <c r="BI420" s="40"/>
      <c r="BJ420" s="40"/>
      <c r="BK420" s="40"/>
      <c r="BL420" s="40"/>
    </row>
    <row r="421" spans="1:64" ht="1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</row>
    <row r="422" spans="1:64" ht="1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  <c r="BH422" s="40"/>
      <c r="BI422" s="40"/>
      <c r="BJ422" s="40"/>
      <c r="BK422" s="40"/>
      <c r="BL422" s="40"/>
    </row>
    <row r="423" spans="1:64" ht="1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  <c r="BH423" s="40"/>
      <c r="BI423" s="40"/>
      <c r="BJ423" s="40"/>
      <c r="BK423" s="40"/>
      <c r="BL423" s="40"/>
    </row>
    <row r="424" spans="1:64" ht="1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  <c r="BH424" s="40"/>
      <c r="BI424" s="40"/>
      <c r="BJ424" s="40"/>
      <c r="BK424" s="40"/>
      <c r="BL424" s="40"/>
    </row>
    <row r="425" spans="1:64" ht="1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  <c r="BH425" s="40"/>
      <c r="BI425" s="40"/>
      <c r="BJ425" s="40"/>
      <c r="BK425" s="40"/>
      <c r="BL425" s="40"/>
    </row>
    <row r="426" spans="1:64" ht="1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  <c r="BH426" s="40"/>
      <c r="BI426" s="40"/>
      <c r="BJ426" s="40"/>
      <c r="BK426" s="40"/>
      <c r="BL426" s="40"/>
    </row>
    <row r="427" spans="1:64" ht="1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</row>
    <row r="428" spans="1:64" ht="1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</row>
    <row r="429" spans="1:64" ht="1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</row>
    <row r="430" spans="1:64" ht="1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  <c r="BH430" s="40"/>
      <c r="BI430" s="40"/>
      <c r="BJ430" s="40"/>
      <c r="BK430" s="40"/>
      <c r="BL430" s="40"/>
    </row>
    <row r="431" spans="1:64" ht="1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</row>
  </sheetData>
  <sheetProtection/>
  <mergeCells count="19">
    <mergeCell ref="U3:AB3"/>
    <mergeCell ref="F4:F5"/>
    <mergeCell ref="T78:AB80"/>
    <mergeCell ref="T85:AA85"/>
    <mergeCell ref="T81:AB84"/>
    <mergeCell ref="J4:J5"/>
    <mergeCell ref="K4:M4"/>
    <mergeCell ref="N4:P4"/>
    <mergeCell ref="Q4:Q5"/>
    <mergeCell ref="G4:G5"/>
    <mergeCell ref="H4:H5"/>
    <mergeCell ref="I4:I5"/>
    <mergeCell ref="T76:Z76"/>
    <mergeCell ref="B1:AD1"/>
    <mergeCell ref="R4:R5"/>
    <mergeCell ref="S4:S5"/>
    <mergeCell ref="T4:T5"/>
    <mergeCell ref="V4:AB4"/>
    <mergeCell ref="F3:T3"/>
  </mergeCells>
  <dataValidations count="2">
    <dataValidation type="whole" allowBlank="1" showInputMessage="1" showErrorMessage="1" sqref="F7:F73">
      <formula1>0</formula1>
      <formula2>4</formula2>
    </dataValidation>
    <dataValidation type="decimal" allowBlank="1" showInputMessage="1" showErrorMessage="1" sqref="G7:G73">
      <formula1>0</formula1>
      <formula2>2.5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RAMWAY</dc:creator>
  <cp:keywords/>
  <dc:description/>
  <cp:lastModifiedBy>RAMWAY</cp:lastModifiedBy>
  <cp:lastPrinted>2017-06-16T13:17:21Z</cp:lastPrinted>
  <dcterms:created xsi:type="dcterms:W3CDTF">2017-06-15T06:25:03Z</dcterms:created>
  <dcterms:modified xsi:type="dcterms:W3CDTF">2017-06-16T13:24:47Z</dcterms:modified>
  <cp:category/>
  <cp:version/>
  <cp:contentType/>
  <cp:contentStatus/>
</cp:coreProperties>
</file>