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620" yWindow="1515" windowWidth="11760" windowHeight="9225"/>
  </bookViews>
  <sheets>
    <sheet name="ΚΕΝΤΡΙΚΗ ΣΚΗΝΗ" sheetId="11" r:id="rId1"/>
  </sheets>
  <definedNames>
    <definedName name="_xlnm._FilterDatabase" localSheetId="0" hidden="1">'ΚΕΝΤΡΙΚΗ ΣΚΗΝΗ'!$A$7:$F$256</definedName>
    <definedName name="_xlnm.Print_Area" localSheetId="0">'ΚΕΝΤΡΙΚΗ ΣΚΗΝΗ'!$B$1:$P$167</definedName>
  </definedNames>
  <calcPr calcId="125725"/>
</workbook>
</file>

<file path=xl/calcChain.xml><?xml version="1.0" encoding="utf-8"?>
<calcChain xmlns="http://schemas.openxmlformats.org/spreadsheetml/2006/main">
  <c r="K13" i="11"/>
  <c r="K157"/>
  <c r="K146"/>
  <c r="J19"/>
  <c r="K107"/>
  <c r="J68"/>
  <c r="K100"/>
  <c r="J12"/>
  <c r="J40"/>
  <c r="K86"/>
  <c r="K125"/>
  <c r="J89"/>
  <c r="K14"/>
  <c r="K165"/>
  <c r="J124"/>
  <c r="K104"/>
  <c r="J65"/>
  <c r="J91"/>
  <c r="K26"/>
  <c r="J41"/>
  <c r="J48"/>
  <c r="J30"/>
  <c r="J34"/>
  <c r="J142"/>
  <c r="K91"/>
  <c r="K128"/>
  <c r="J100"/>
  <c r="K82"/>
  <c r="K159"/>
  <c r="K62"/>
  <c r="K44"/>
  <c r="J84"/>
  <c r="K109"/>
  <c r="J145"/>
  <c r="K88"/>
  <c r="K131"/>
  <c r="K40"/>
  <c r="K79"/>
  <c r="K166"/>
  <c r="K66"/>
  <c r="J143"/>
  <c r="K18"/>
  <c r="K129"/>
  <c r="K92"/>
  <c r="J81"/>
  <c r="K164"/>
  <c r="J60"/>
  <c r="K60"/>
  <c r="J161"/>
  <c r="J111"/>
  <c r="K149"/>
  <c r="J61"/>
  <c r="J49"/>
  <c r="K84"/>
  <c r="J70"/>
  <c r="J147"/>
  <c r="K70"/>
  <c r="K102"/>
  <c r="J140"/>
  <c r="J63"/>
  <c r="K65"/>
  <c r="J157"/>
  <c r="K16"/>
  <c r="K145"/>
  <c r="K80"/>
  <c r="J26"/>
  <c r="K32"/>
  <c r="K89"/>
  <c r="J151"/>
  <c r="J109"/>
  <c r="K143"/>
  <c r="K64"/>
  <c r="K29"/>
  <c r="K68"/>
  <c r="J13"/>
  <c r="J99"/>
  <c r="K161"/>
  <c r="J32"/>
  <c r="J119"/>
  <c r="J101"/>
  <c r="K49"/>
  <c r="J159"/>
  <c r="J80"/>
  <c r="J44"/>
  <c r="J126"/>
  <c r="J46"/>
  <c r="K30"/>
  <c r="J123"/>
  <c r="J62"/>
  <c r="K11"/>
  <c r="J11"/>
  <c r="K43"/>
  <c r="J121"/>
  <c r="K151"/>
  <c r="J156"/>
  <c r="K12"/>
  <c r="J165"/>
  <c r="J141"/>
  <c r="K127"/>
  <c r="K69"/>
  <c r="J98"/>
  <c r="K42"/>
  <c r="J106"/>
  <c r="K19"/>
  <c r="K15"/>
  <c r="J166"/>
  <c r="K158"/>
  <c r="J129"/>
  <c r="K121"/>
  <c r="K72"/>
  <c r="K71"/>
  <c r="J90"/>
  <c r="J17"/>
  <c r="J104"/>
  <c r="J163"/>
  <c r="K111"/>
  <c r="K144"/>
  <c r="K90"/>
  <c r="K47"/>
  <c r="J128"/>
  <c r="K119"/>
  <c r="K35"/>
  <c r="J160"/>
  <c r="K106"/>
  <c r="K85"/>
  <c r="J92"/>
  <c r="J27"/>
  <c r="K61"/>
  <c r="K163"/>
  <c r="J122"/>
  <c r="K78"/>
  <c r="J149"/>
  <c r="J67"/>
  <c r="K141"/>
  <c r="J18"/>
  <c r="J107"/>
  <c r="J87"/>
  <c r="K31"/>
  <c r="J139"/>
  <c r="K45"/>
  <c r="K105"/>
  <c r="J148"/>
  <c r="J47"/>
  <c r="K126"/>
  <c r="J88"/>
  <c r="J86"/>
  <c r="J43"/>
  <c r="J45"/>
  <c r="J138"/>
  <c r="K99"/>
  <c r="K124"/>
  <c r="J31"/>
  <c r="J52"/>
  <c r="J71"/>
  <c r="J42"/>
  <c r="J14"/>
  <c r="K122"/>
  <c r="K46"/>
  <c r="K41"/>
  <c r="J118"/>
  <c r="K28"/>
  <c r="K48"/>
  <c r="J150"/>
  <c r="J29"/>
  <c r="K142"/>
  <c r="K27"/>
  <c r="J16"/>
  <c r="K147"/>
  <c r="J69"/>
  <c r="K21"/>
  <c r="K140"/>
  <c r="J28"/>
  <c r="J103"/>
  <c r="K98"/>
  <c r="K52"/>
  <c r="J146"/>
  <c r="J72"/>
  <c r="K138"/>
  <c r="J79"/>
  <c r="J50"/>
  <c r="J21"/>
  <c r="J82"/>
  <c r="J144"/>
  <c r="K87"/>
  <c r="K130"/>
  <c r="J127"/>
  <c r="K108"/>
  <c r="K118"/>
  <c r="J162"/>
  <c r="J35"/>
  <c r="K81"/>
  <c r="J105"/>
  <c r="K139"/>
  <c r="J83"/>
  <c r="J85"/>
  <c r="K148"/>
  <c r="K63"/>
  <c r="K103"/>
  <c r="J15"/>
  <c r="K34"/>
  <c r="K50"/>
  <c r="K101"/>
  <c r="K51"/>
  <c r="K162"/>
  <c r="J125"/>
  <c r="K160"/>
  <c r="K123"/>
  <c r="J108"/>
  <c r="J164"/>
  <c r="J130"/>
  <c r="K150"/>
  <c r="K17"/>
  <c r="J158"/>
  <c r="J102"/>
  <c r="J78"/>
  <c r="J51"/>
  <c r="K83"/>
  <c r="K67"/>
  <c r="J131"/>
  <c r="J64"/>
  <c r="J66"/>
  <c r="K156"/>
</calcChain>
</file>

<file path=xl/comments1.xml><?xml version="1.0" encoding="utf-8"?>
<comments xmlns="http://schemas.openxmlformats.org/spreadsheetml/2006/main">
  <authors>
    <author>Nana</author>
  </authors>
  <commentList>
    <comment ref="E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2 με ίδο τίτλο και άλλους μαθητές
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<sst xmlns="http://schemas.openxmlformats.org/spreadsheetml/2006/main" count="429" uniqueCount="383">
  <si>
    <t>ΣΧΟΛΕΙΟ</t>
  </si>
  <si>
    <t>ΤΙΤΛΟΣ</t>
  </si>
  <si>
    <t>ΠΑΙΧΝΙΔΙ</t>
  </si>
  <si>
    <t>Θ</t>
  </si>
  <si>
    <t>ΚΩΔ</t>
  </si>
  <si>
    <t>ΑΑ</t>
  </si>
  <si>
    <t>Α10</t>
  </si>
  <si>
    <t>Α01</t>
  </si>
  <si>
    <t>Α02</t>
  </si>
  <si>
    <t>Α03</t>
  </si>
  <si>
    <t>Α04</t>
  </si>
  <si>
    <t>Α05</t>
  </si>
  <si>
    <t>Α06</t>
  </si>
  <si>
    <t>Α07</t>
  </si>
  <si>
    <t>Α08</t>
  </si>
  <si>
    <t>Α09</t>
  </si>
  <si>
    <t>Β01</t>
  </si>
  <si>
    <t>Β02</t>
  </si>
  <si>
    <t>Β03</t>
  </si>
  <si>
    <t>Β04</t>
  </si>
  <si>
    <t>Β05</t>
  </si>
  <si>
    <t>Β06</t>
  </si>
  <si>
    <t>Β07</t>
  </si>
  <si>
    <t>Β08</t>
  </si>
  <si>
    <t>Β09</t>
  </si>
  <si>
    <t>Γ01</t>
  </si>
  <si>
    <t>Γ02</t>
  </si>
  <si>
    <t>Γ03</t>
  </si>
  <si>
    <t>Γ04</t>
  </si>
  <si>
    <t>Γ05</t>
  </si>
  <si>
    <t>Γ06</t>
  </si>
  <si>
    <t>Γ07</t>
  </si>
  <si>
    <t>Γ08</t>
  </si>
  <si>
    <t>Γ09</t>
  </si>
  <si>
    <t>Γ10</t>
  </si>
  <si>
    <t>Γ11</t>
  </si>
  <si>
    <t>Γ12</t>
  </si>
  <si>
    <t>Γ13</t>
  </si>
  <si>
    <t>Δ01</t>
  </si>
  <si>
    <t>Δ02</t>
  </si>
  <si>
    <t>Δ03</t>
  </si>
  <si>
    <t>Δ04</t>
  </si>
  <si>
    <t>Δ05</t>
  </si>
  <si>
    <t>Δ06</t>
  </si>
  <si>
    <t>Δ07</t>
  </si>
  <si>
    <t>Δ08</t>
  </si>
  <si>
    <t>Δ09</t>
  </si>
  <si>
    <t>Δ10</t>
  </si>
  <si>
    <t>Δ11</t>
  </si>
  <si>
    <t>Δ12</t>
  </si>
  <si>
    <t>Δ13</t>
  </si>
  <si>
    <t>Δ14</t>
  </si>
  <si>
    <t>Κεντρικό Προεδρείο:  Μυλόπουλος Ιωάννης, Καρατάσιος Γεώργιος, Καρτσιώτης Θεόδωρος, Παπαευσταθίου Ιωάννης</t>
  </si>
  <si>
    <t>ΤΕΛΟΣ 1ης ΜΕΡΑΣ</t>
  </si>
  <si>
    <t>ΕΡΩΤΗΣΕΙΣ - ΔΙΑΛΕΙΜΑ  11:30 - 11:50</t>
  </si>
  <si>
    <t>Ε01</t>
  </si>
  <si>
    <t>Ε02</t>
  </si>
  <si>
    <t>Ε03</t>
  </si>
  <si>
    <t>Ε04</t>
  </si>
  <si>
    <t>Ε05</t>
  </si>
  <si>
    <t>Ε06</t>
  </si>
  <si>
    <t>Ε07</t>
  </si>
  <si>
    <t>Ε08</t>
  </si>
  <si>
    <t>Ε09</t>
  </si>
  <si>
    <t>Ε10</t>
  </si>
  <si>
    <t>Ε11</t>
  </si>
  <si>
    <t>Ε12</t>
  </si>
  <si>
    <t>Ε13</t>
  </si>
  <si>
    <t>Ε14</t>
  </si>
  <si>
    <t>Ζ01</t>
  </si>
  <si>
    <t>Ζ02</t>
  </si>
  <si>
    <t>Ζ03</t>
  </si>
  <si>
    <t>Ζ04</t>
  </si>
  <si>
    <t>Ζ05</t>
  </si>
  <si>
    <t>Ζ06</t>
  </si>
  <si>
    <t>Ζ07</t>
  </si>
  <si>
    <t>Ζ08</t>
  </si>
  <si>
    <t>Ζ09</t>
  </si>
  <si>
    <t>Ζ10</t>
  </si>
  <si>
    <t>Ζ11</t>
  </si>
  <si>
    <t>Ζ12</t>
  </si>
  <si>
    <t>Ζ13</t>
  </si>
  <si>
    <t>ΠΡΟΓΡΑΜΜΑ 6ου ΣΥΝΕΔΡΙΟΥ  - ΚΕΝΤΡΙΚΗ ΣΚΗΝΗ - ΣΥΝΕΔΡΙΑΚΟ ΚΕΝΤΡΟ Ν.ΟΙΚΟΝΟΜΟΥ</t>
  </si>
  <si>
    <t>Η01</t>
  </si>
  <si>
    <t>Η02</t>
  </si>
  <si>
    <t>Η03</t>
  </si>
  <si>
    <t>Η04</t>
  </si>
  <si>
    <t>Η05</t>
  </si>
  <si>
    <t>Η06</t>
  </si>
  <si>
    <t>Η07</t>
  </si>
  <si>
    <t>Η08</t>
  </si>
  <si>
    <t>Η09</t>
  </si>
  <si>
    <t>Η10</t>
  </si>
  <si>
    <t>Η11</t>
  </si>
  <si>
    <t>Η12</t>
  </si>
  <si>
    <t>Η13</t>
  </si>
  <si>
    <t>Η14</t>
  </si>
  <si>
    <t>Θ01</t>
  </si>
  <si>
    <t>Θ02</t>
  </si>
  <si>
    <t>Θ03</t>
  </si>
  <si>
    <t>Θ04</t>
  </si>
  <si>
    <t>Θ05</t>
  </si>
  <si>
    <t>Θ06</t>
  </si>
  <si>
    <t>Θ07</t>
  </si>
  <si>
    <t>Θ08</t>
  </si>
  <si>
    <t>Θ09</t>
  </si>
  <si>
    <t>Θ10</t>
  </si>
  <si>
    <t>Θ11</t>
  </si>
  <si>
    <t>ΕΡΩΤΗΣΕΙΣ  14:10 - 14:20</t>
  </si>
  <si>
    <t xml:space="preserve">ΕΡΩΤΗΣΕΙΣ - ΣΥΖΗΤΗΣΗ - ΤΕΛΟΣ ΣΥΝΕΔΡΙΟΥ </t>
  </si>
  <si>
    <t>ΤΕΛΟΣ 2ης ΜΕΡΑΣ</t>
  </si>
  <si>
    <t>ΕΡΩΤΗΣΕΙΣ</t>
  </si>
  <si>
    <t>ΧΑΙΡΕΤΙΣΜΟΙ ΕΠΙΣΗΜΩΝ</t>
  </si>
  <si>
    <t>Δ ΣΥΝΕΔΡΙΑ (14)  - ΤΕΤΑΡΤΗ 9 ΑΠΡΙΛΙΟΥ 09:00-11:30</t>
  </si>
  <si>
    <t>ΣΤ01</t>
  </si>
  <si>
    <t>ΣΤ02</t>
  </si>
  <si>
    <t>ΣΤ03</t>
  </si>
  <si>
    <t>ΣΤ04</t>
  </si>
  <si>
    <t>ΣΤ05</t>
  </si>
  <si>
    <t>ΣΤ06</t>
  </si>
  <si>
    <t>ΣΤ07</t>
  </si>
  <si>
    <t>ΣΤ08</t>
  </si>
  <si>
    <t>ΣΤ09</t>
  </si>
  <si>
    <t>ΣΤ10</t>
  </si>
  <si>
    <t>ΣΤ11</t>
  </si>
  <si>
    <t>ΣΤ12</t>
  </si>
  <si>
    <t>ΣΤ13</t>
  </si>
  <si>
    <t>Ζ14</t>
  </si>
  <si>
    <t>Η ΣΥΝΕΔΡΙΑ (14)  - ΠΕΜΠΤΗ 10 ΑΠΡΙΛΙΟΥ 11:50-14:10</t>
  </si>
  <si>
    <t>ΕΡΩΤΗΣΕΙΣ   11:30 - 11:40</t>
  </si>
  <si>
    <t>ΟΜΙΛΙΑ 09:00  -  09:10</t>
  </si>
  <si>
    <t>Surf στα νέα – Η Σχολική Εφημερίδα του 1ου Πρότυπου Πειραματικού Γυμνασίου Θεσσαλονίκης (1ου Π.Π.Γ.Θ ) που αξιοποιεί το Web 2.0 και ελεύθερα λογισμικά</t>
  </si>
  <si>
    <t>1ο ΠΡΟΤΥΠΟ ΠΕΙΡΑΜΑΤΙΚΟ ΓΥΜΝΑΣΙΟ ΘΕΣΣΑΛΟΝΙΚΗΣ</t>
  </si>
  <si>
    <t>Μία Αγκαλιά από γνώσεις (Serious Games)</t>
  </si>
  <si>
    <t>Δημιουργικός λόγος σε κόμικ: Ο γύρος του κόσμου αναζητώντας ενέργεια</t>
  </si>
  <si>
    <t>2ο ΔΗΜΟΤΙΚΟ ΣΧΟΛΕΙΟ ΠΑΝΟΡΑΜΑΤΟΣ</t>
  </si>
  <si>
    <t>Προγραμματίζοντας εφαρμογές για Android κινητά και tablets: Η περίπτωση του App Inventor</t>
  </si>
  <si>
    <t>“Ζώντας με το Διαδίκτυο” Μια ιστορία σε κόμικς</t>
  </si>
  <si>
    <t>1ο ΔΗΜΟΤΙΚΟ ΣΧΟΛΕΙΟ ΠΥΛΑΙΑΣ</t>
  </si>
  <si>
    <t>2ο ΕΠΑΛ ΕΥΟΣΜΟΥ</t>
  </si>
  <si>
    <t>Προγραμματισμός του ρομότ LEGO Mindstorms με ΝΤΧ και τηλεχειρισμός του με συσκευή Android</t>
  </si>
  <si>
    <t>Υλοποίηση Εφαρμογής για Smartphone με λειτουργικό σύστημα Android με στόχο την παρουσίαση του σχολείου μας</t>
  </si>
  <si>
    <t>1ο ΕΠΑΛ ΑΜΠΕΛΟΚΗΠΩΝ</t>
  </si>
  <si>
    <t>Οι περιπέτειες του Τζίμπο</t>
  </si>
  <si>
    <t>3o ΓΕΛ ΓΙΑΝΝΙΤΣΩΝ</t>
  </si>
  <si>
    <t>Διαδικτυακά Προγράμματα Επεξεργασίας Εικόνας</t>
  </si>
  <si>
    <t>Sorry I’m greek</t>
  </si>
  <si>
    <t>Κατασκευή Πολυαφικού Τραπεζιού (Multitouch Table)</t>
  </si>
  <si>
    <t>2o ΕΠΑΓΓΕΛΜΑΤΙΚΟ ΛΥΚΕΙΟ ΓΙΑΝΝΙΤΣΩΝ</t>
  </si>
  <si>
    <t>ABC – All-Purpose BASIC Computer Ένας διδακτικός “υπολογιστής” βασισμένος στο μικροελεγκτή Atmega328</t>
  </si>
  <si>
    <t>1ο ΓΥΜΝΑΣΙΟ ΓΙΑΝΝΙΤΣΩΝ</t>
  </si>
  <si>
    <t>Βιοκλιματικό Σπίτι: Συνεργατικές Ψηφιακές Απεικονίσεις</t>
  </si>
  <si>
    <t>2o ΓΕΛ ΓΙΑΝΝΙΤΣΩΝ</t>
  </si>
  <si>
    <t>1ο ΕΡΓΑΣΤΗΡΙΑΚΟ ΚΕΝΤΡΟ (Ε.Κ.) ΓΙΑΝΝΙΤΣΩΝ</t>
  </si>
  <si>
    <t>Δημιουργία Συστήματος Οικιακού Αυτοματισμού με μικροελεγκτή Arduino</t>
  </si>
  <si>
    <t>Ο μύθος του Αισώπου "ο λαγός και η χελώνα" σε 3D animation</t>
  </si>
  <si>
    <t>ΓΥΜΝΑΣΙΟ ΠΡΟΜΑΧΩΝ</t>
  </si>
  <si>
    <t>Α11</t>
  </si>
  <si>
    <t>Σοσνιουζ παίζω με το φως και τη σκιά</t>
  </si>
  <si>
    <t>ΟΛΟΗΜΕΡΟ ΔΗΜΟΤΙΚΟ ΣΧΟΛΕΙΟ ΣΩΣΑΝΔΡΑΣ</t>
  </si>
  <si>
    <t>Με μια βαλίτσα στην Ευρωπαϊκή Ένωση - Διαδραστικό Κόμικ στο Περιβάλλον Προγραμματισμού Scratch</t>
  </si>
  <si>
    <t>7ο ΔΗΜΟΤΙΚΟ ΣΧΟΛΕΙΟ ΓΙΑΝΝΙΤΣΩΝ</t>
  </si>
  <si>
    <t>Δολοφονία στην αίθουσα Διδασκαλίας</t>
  </si>
  <si>
    <t>6o ΔΗΜΟΤΙΚΟ ΣΧΟΛΕΙΟ ΕΔΕΣΣΑΣ</t>
  </si>
  <si>
    <t>Οπτικοποίηση ιστορίας</t>
  </si>
  <si>
    <t>1ο ΔΗΜΟΤΙΚΟ ΣΧΟΛΕΙΟ ΣΚΥΔΡΑΣ</t>
  </si>
  <si>
    <t>Comics με θέματα από το βιβλίο Ιστορίας της ΣΤ' Δημοτικού (ΣΤ2)</t>
  </si>
  <si>
    <t>1ο ΔΗΜΟΤΙΚΟ ΣΧΟΛΕΙΟ ΓΙΑΝΝΙΤΣΩΝ</t>
  </si>
  <si>
    <t>(Αλγόριθμοι… ο Ρούμπικ… 5η + 6η )3</t>
  </si>
  <si>
    <t>2o ΔΗΜΟΤΙΚΟ ΣΧΟΛΕΙΟ ΚΡΥΑΣ ΒΡΥΣΗΣ</t>
  </si>
  <si>
    <t>12ο ΔΗΜΟΤΙΚΟ ΣΧΟΛΕΙΟ ΒΕΡΟΙΑΣ</t>
  </si>
  <si>
    <t>Οι Πλανήτες: Κατασκευή Ιστοσελίδας με HTML</t>
  </si>
  <si>
    <t>ΓΥΜΝΑΣΙΟ ΜΕΛΙΚΗΣ</t>
  </si>
  <si>
    <t>HYDROBOT- Ένα ρομπότ για το σχολείο μας</t>
  </si>
  <si>
    <t>ΓΥΜΝΑΣΙΟ ΚΟΠΑΝΟΥ</t>
  </si>
  <si>
    <t>Πνευματικά Δικαιώματα και Διαδίκτυο</t>
  </si>
  <si>
    <t>ΓΕΛ ΜΕΛΙΚΗΣ</t>
  </si>
  <si>
    <t>Λογισμικό αφήγησης μαθημάτων για μαθητές Δημοτικού με πρόβλημα όρασης</t>
  </si>
  <si>
    <t>9ο ΔΗΜΟΤΙΚΟ ΣΧΟΛΕΙΟ ΝΑΟΥΣΑΣ</t>
  </si>
  <si>
    <t>Συνεργατικό Ηλεκτρονικό Εργαστήριο Ιστορικής Μαθητείας</t>
  </si>
  <si>
    <t>8ο ΔΗΜΟΤΙΚΟ ΣΧΟΛΕΙΟ ΒΕΡΟΙΑΣ</t>
  </si>
  <si>
    <t xml:space="preserve"> Σκέψου οικουμενικά, φωτογράφισε τοπικά</t>
  </si>
  <si>
    <t>1ο ΔΗΜΟΤΙΚΟ ΒΕΡΟΙΑΣ</t>
  </si>
  <si>
    <t>Ασφαλής χρήση των Μέσων Κοινωνικής Δικτύωσης</t>
  </si>
  <si>
    <t>1ο ΓΕΝΙΚΟ ΛΥΚΕΙΟ ΝΑΟΥΣΑΣ</t>
  </si>
  <si>
    <t>Παρουσίαση ταινίας κινουμένων σχεδίων και στάδια κατασκευής της χρησιμοποιώντας εργαλεία λογισμικού.</t>
  </si>
  <si>
    <t>ΜΟΥΣΙΚΟ ΣΧΟΛΕΙΟ ΚΑΤΕΡΙΝΗΣ</t>
  </si>
  <si>
    <t>Δημιουργία ενός πρότυπου λειτουργικού συστήματος με την χρήση γλώσσας προγραμματισμού</t>
  </si>
  <si>
    <t>μπίλιες</t>
  </si>
  <si>
    <t>5o ΓΥΜΝΑΣΙΟ ΚΑΤΕΡΙΝΗΣ</t>
  </si>
  <si>
    <t>στους δρόμους θα γυρνάς τους ίδιους…</t>
  </si>
  <si>
    <t>2ο ΔΗΜΟΤΙΚΟ ΣΧΟΛΕΙΟ ΚΙΛΚΙΣ</t>
  </si>
  <si>
    <t>Γυρίζουμε ταινία μικρού μήκους</t>
  </si>
  <si>
    <t>6ο ΔΗΜΟΤΙΚΟ ΣΧΟΛΕΙΟ ΚΙΛΚΙΣ</t>
  </si>
  <si>
    <t>Υδρομπότ (Hydrobot): Κατασκευή και Προτάσεις Αξιοποίησης Ενός Τηλεκατευθυνόμενου Υποβρύχιου Ρομπότ</t>
  </si>
  <si>
    <t>ΕΠΑ.Λ. ΑΞΙΟΥΠΟΛΗΣ</t>
  </si>
  <si>
    <t>Αφίσες με κόμικ για την ασφαλή χρήση του Η/Υ</t>
  </si>
  <si>
    <t>1ο ΔΗΜΟΤΙΚΟ ΣΧΟΛΕΙΟ ΓΟΥΜΕΝΙΣΣΑΣ</t>
  </si>
  <si>
    <t>Μαθαίνοντας το Σύστημα Dewey: Ένα Παιχνίδι στο GameMaker</t>
  </si>
  <si>
    <t>ΓΕΝΙΚΟ ΛΥΚΕΙΟ ΠΕΝΤΑΠΟΛΗΣ</t>
  </si>
  <si>
    <t xml:space="preserve">Ρομποτική κατασκευή με Lego Mindstorms - Ο τυφλοπόντικας </t>
  </si>
  <si>
    <t>13o ΔΗΜΟΤΙΚΟ ΣΧΟΛΕΙΟ ΣΕΡΡΩΝ</t>
  </si>
  <si>
    <t>O πολιτισμός του κόσμου</t>
  </si>
  <si>
    <t>17ο ΔΗΜΟΤΙΚΟ ΣΧΟΛΕΙΟ ΣΕΡΡΩΝ</t>
  </si>
  <si>
    <t>Φωνή εφήβων: μια μαθητική εφημερίδα σ' ένα ιστολόγιο</t>
  </si>
  <si>
    <t>5ο ΓΕΛ ΣΕΡΡΩΝ</t>
  </si>
  <si>
    <t xml:space="preserve">Δημιουργία παραμυθιού – δημιουργία κινούμενης εικόνας </t>
  </si>
  <si>
    <t>ΠΡΟΤΥΠΟ ΠΕΙΡΑΜΑΤΙΚΟ ΔΗΜΟΤΙΚΟ ΣΧΟΛΕΙΟ ΣΕΡΡΩΝ</t>
  </si>
  <si>
    <t>Η φωνή των μαθητών ‘Our Voice’</t>
  </si>
  <si>
    <t>4ο ΓΥΜΝΑΣΙΟ ΣΕΡΡΩΝ</t>
  </si>
  <si>
    <t>Η έξυπνη λάμπα</t>
  </si>
  <si>
    <t>ΕΠΑΛ ΣΙΔΗΡΟΚΑΣΤΡΟΥ</t>
  </si>
  <si>
    <t>Τα μνημεία της Π.Ε. Σερρών</t>
  </si>
  <si>
    <t>3ο ΔΗΜΟΤΙΚΟ ΣΧΟΛΕΙΟ ΣΕΡΡΩΝ</t>
  </si>
  <si>
    <t>Η παλέτα μας ..Ένα πληκτρολόγιο</t>
  </si>
  <si>
    <t>2ο ΔΗΜΟΤΙΚΟ ΣΧΟΛΕΙΟ ΣΙΔΗΡΟΚΑΣΤΡΟΥ</t>
  </si>
  <si>
    <t>Δημιουργία παιχνιδιού "12 θεοί - 12 σύμβολα" με scratch 2.0</t>
  </si>
  <si>
    <t>ΓΥΜΝΑΣΙΟ ΛΕΥΚΩΝΑ</t>
  </si>
  <si>
    <t>Μοντελοποίηση του ΓΕΛ Πεντάπολης με χρήση Google Sketchup</t>
  </si>
  <si>
    <t>Ρομποτική κατασκευή με Lego Mindstorms -Ποιος είναι ο πιο γρήγορος</t>
  </si>
  <si>
    <t>Αν σε ρωτήσω θα μου πεις την αλήθεια ?</t>
  </si>
  <si>
    <t>ΔΗΜΟΤΙΚΟ ΠΕΥΚΟΧΩΡΙΟΥ</t>
  </si>
  <si>
    <t>S.A.M.: Ο δικός μας Καθηγητής, τώρα και στο Διαδίκτυο</t>
  </si>
  <si>
    <t>ΓΕΝΙΚΟ ΛΥΚΕΙΟ ΠΟΛΥΓΥΡΟΥ</t>
  </si>
  <si>
    <t>Η/Υ και Διαδίκτυο: Επιπτώσεις στην ζωή των νέων</t>
  </si>
  <si>
    <t>1ο ΓΥΜΝΑΣΙΟ ΠΟΛΥΓΥΡΟΥ</t>
  </si>
  <si>
    <t>Πολυμεσική καμπάνια για την Ασφάλεια στο Διαδίκτυο</t>
  </si>
  <si>
    <t>ΕΠΑΛ ΚΑΣΣΑΝΔΡΑΣ</t>
  </si>
  <si>
    <t>Διαδικτυακό Ερωτηματολόγιο για το μάθημα της Ιστορίας της ΣΤ τάξης</t>
  </si>
  <si>
    <t>ΔΗΜΟΤΙΚΟ ΣΧΟΛΕΙΟ ΟΡΜΥΛΙΑΣ</t>
  </si>
  <si>
    <t>Περιπέτεια στο ιστοδάσος</t>
  </si>
  <si>
    <t>2ο ΔΗΜΟΤΙΚΟ ΣΧΟΛΕΙΟ ΝΕΩΝ ΜΟΥΔΑΝΙΩΝ</t>
  </si>
  <si>
    <t>Α ΣΥΝΕΔΡΙΑ (11)   -  ΤΡΙΤΗ 8 ΑΠΡΙΛΙΟΥ  09:00-12:00</t>
  </si>
  <si>
    <t>Ο Εφιάλτης της Περσεφόνης</t>
  </si>
  <si>
    <t>1ο ΕΠΑ.Λ. ΕΛΕΥΘΕΡΙΟΥ-ΚΟΡΔΕΛΙΟΥ</t>
  </si>
  <si>
    <t>TechologyInformation τώρα και…Mobile App</t>
  </si>
  <si>
    <t>1ο ΓΥΜΝΑΣΙΟ ΝΕΑΠΟΛΗΣ</t>
  </si>
  <si>
    <t>Ένα παιχνίδι με λαβύρινθο</t>
  </si>
  <si>
    <t>1ο ΕΠΑΛ ΣΤΑΥΡΟΥ</t>
  </si>
  <si>
    <t>Μη φοβάσαι… μίλα!</t>
  </si>
  <si>
    <t xml:space="preserve">Λειτουργία ενός μηχανήματος CNC </t>
  </si>
  <si>
    <t>2ο ΓΕΛ ΣΥΚΕΩΝ</t>
  </si>
  <si>
    <t>Δημιουργία πίνακα αφής με το λογισμικό Community Core Vision</t>
  </si>
  <si>
    <t>ΠΡΟΤΥΠΟ ΠΕΙΡΑΜΑΤΙΚΟ ΓΥΜΝΑΣΙΟ ΠΑΝΕΠΙΣΤΗΜΙΟΥ ΜΑΚΕΔΟΝΙΑΣ</t>
  </si>
  <si>
    <t>G.EAR.S (Generic Earthquake Solution)</t>
  </si>
  <si>
    <t>ΠΡΟΤΥΠΟ ΠΕΙΡΑΜΑΤΙΚΟ ΓΥΜΝΑΣΙΟ ΚΑΙ ΠΡΟΤΥΠΟ ΠΕΙΡΑΜΑΤΙΚΟ ΛΥΚΕΙΟ ΠΑΝΕΠΙΣΤΗΜΙΟΥ ΜΑΚΕΔΟΝΙΑΣ</t>
  </si>
  <si>
    <t>Γνωρίζουμε την Python με κατασκευή Απλών Διαδραστικών Παιχνιδιών στο Διαδύκτιο</t>
  </si>
  <si>
    <t>ΠΡΟΤΥΠΟ ΠΕΙΡΑΜΑΤΙΚΟ ΓΕΛ ΠΑΝΕΠΙΣΤΗΜΙΟΥ ΜΑΚΕΔΟΝΙΑΣ</t>
  </si>
  <si>
    <t>Μαθαίνω για το περιβάλλον μέσα από τα videogames</t>
  </si>
  <si>
    <t>ΕΚΠΑΙΔΕΥΤΗΡΙΑ ΦΡΥΓΑΝΙΩΤΗ ΓΥΜΝΑΣΙΟ</t>
  </si>
  <si>
    <t>Περιβάλλον Εργασίας Fluorine</t>
  </si>
  <si>
    <t>ΕΚΠΑΙΔΕΥΤΗΡΙΑ ΦΡΥΓΑΝΙΩΤΗ ΛΥΚΕΙΟ</t>
  </si>
  <si>
    <t>Χώρος Στάθμευσης Αυτοκινήτων</t>
  </si>
  <si>
    <t>13 ΔΗΜΟΤΙΚΟ ΣΧΟΛΕΙΟ ΣΤΑΥΡΟΥΠΟΛΗΣ</t>
  </si>
  <si>
    <t>Λύκε Λύκε είσαι εδώ; Μια ταινία κινούμενων σχεδίων δημιουργημένη σε Scratch</t>
  </si>
  <si>
    <t>ΕΠΑΛ ΑΓΙΟΥ ΑΘΑΝΑΣΙΟΥ</t>
  </si>
  <si>
    <t>Ο Φαντομάς</t>
  </si>
  <si>
    <t>3o ΣΔΕ ΘΕΣΣΑΛΟΝΙΚΗΣ (Φυλακών Διαβατών)</t>
  </si>
  <si>
    <t>GreenApp Εφαρμογή Καταγραφής και Προβολής Σημείων Ανακύκλωσης</t>
  </si>
  <si>
    <t>ΓΥΜΝΑΣΙΟ ΣΟΧΟΥ</t>
  </si>
  <si>
    <t>2ο ΓΥΜΝΑΣΙΟ ΕΥΟΣΜΟΥ</t>
  </si>
  <si>
    <t>“Pacman – Food Edition”, Computer Game σε Scratch</t>
  </si>
  <si>
    <t>1ο ΓΥΜΝΑΣΙΟ ΠΕΥΚΩΝ</t>
  </si>
  <si>
    <t>άνοιγμα θυρών οικιακού δρομολογητή (port forwarding)</t>
  </si>
  <si>
    <t>Αντιμέτωπος με τα στοιχεία της φύσης στο kodu</t>
  </si>
  <si>
    <t>ΕΚΠΑΙΔΕΥΤΗΡΙΑ ΦΡΥΓΑΝΙΩΤΗ ΔΗΜΟΤΙΚΟ</t>
  </si>
  <si>
    <t>ΤΕΕ ΕΙΔΙΚΗΣ ΑΓΩΓΗΣ Β΄ΒΑΘΜΙΔΑΣ</t>
  </si>
  <si>
    <t>Χρήση στοιχείων πολυμέσων για την παρουσίαση εργασίας περιβαλλοντικού προγράμματος</t>
  </si>
  <si>
    <t>Διαδικτυακός τόπος: Ταξίδι στη Β. Ιταλία και Σλοβενία – Μνημεία Παγκόσμιας Πολιτιστικής Κληρονομιάς της UNESCO</t>
  </si>
  <si>
    <t>ΓΕΛ ΠΕΥΚΩΝ</t>
  </si>
  <si>
    <t>About my pc - AMPC</t>
  </si>
  <si>
    <t>1o ΓΕΛ ΕΥΚΑΡΠΙΑΣ</t>
  </si>
  <si>
    <t xml:space="preserve">SmartJacket
Έξυπνο γιλέκο για ανθρώπους με προβλήματα όρασης </t>
  </si>
  <si>
    <t>1ο ΕΠΑΛ ΣΤΑΥΡΟΥΠΟΛΗΣ</t>
  </si>
  <si>
    <t>Κατασκευή ενός Quiz σε περιβάλλον App Inventor</t>
  </si>
  <si>
    <t>ΕΚΚΛΗΣΙΑΣΤΙΚΟ ΓΕΛ ΝΕΑΠΟΛΕΩΣ</t>
  </si>
  <si>
    <t>Δημιουργία ηλεκτρονικού παιχνιδιού</t>
  </si>
  <si>
    <t>ΔΗΜΟΤΙΚΟ ΣΧΟΛΕΙΟ ΝΕΟΧΩΡΟΥΔΑΣ</t>
  </si>
  <si>
    <t>Mouse-bot: Παιχνίδι στο Scratch</t>
  </si>
  <si>
    <t>11ο-21ο ΔΗΜΟΤΙΚΟ ΣΧΟΛΕΙΟ ΕΥΟΣΜΟΥ</t>
  </si>
  <si>
    <t>Μαθαίνουμε Για Τις Ανανεώσιμες Πηγές Ενέργειας Προγραμματίζοντας Τη Δική Μας Ταινία</t>
  </si>
  <si>
    <t>12ο ΔΗΜΟΤΙΚΟ ΣΧΟΛΕΙΟ ΝΕΑΠΟΛΗΣ</t>
  </si>
  <si>
    <t>Η Παι-δική μας ματιά.Ένα δια-σχολικό συνεργατικό ιστολόγιο</t>
  </si>
  <si>
    <t>7o ΔΗΜΟΤΙΚΟ ΣΧΟΛΕΙΟ ΕΥΟΣΜΟΥ - ΔΗΜΟΤΙΚΟ ΣΧΟΛΕΙΟ ΛΑΓΥΝΩΝ</t>
  </si>
  <si>
    <t>Multimedia παρουσίαση των μνημείων της Θεσσαλονίκης</t>
  </si>
  <si>
    <t>8ο ΔΗΜΟΤΙΚΟ ΣΧΟΛΕΙΟ ΑΜΠΕΛΟΚΗΠΩΝ</t>
  </si>
  <si>
    <t>Μυρωδιές και Γεύσεις</t>
  </si>
  <si>
    <t>13ο ΔΗΜΟΤΙΚΟ ΣΧΟΛΕΙΟ ΠΟΛΙΧΝΗΣ</t>
  </si>
  <si>
    <t>ΛΥΚΕΙΟ ΕΑΕ ΚΩΦΩΝ ΒΑΡΗΚΟΩΝ ΘΕΣΣΑΛΟΝΙΚΗΣ</t>
  </si>
  <si>
    <t>ας μάθουμε νοηματική...</t>
  </si>
  <si>
    <t>Μια διαδραστική εφαρμογή για το ηλιακό μας σύστημα στο Scratch</t>
  </si>
  <si>
    <t>101 ΔΗΜΟΤΙΚΟ ΣΧΟΛΕΙΟ ΘΕΣΣΑΛΟΝΙΚΗΣ</t>
  </si>
  <si>
    <t>Σχολεία ανοιχτά στην κοινωνία! Ψηφιοποιούμε τη βιβλιοθήκη του σχολείου μας!</t>
  </si>
  <si>
    <t>21o ΔΗΜΟΤΙΚΟ ΘΕΣΣΑΛΟΝΙΚΗΣ &amp; 109o ΔΗΜΟΤΙΚΟ ΘΕΣΣΑΛΟΝΙΚΗΣ</t>
  </si>
  <si>
    <t>Στη χώρα των αλυκών</t>
  </si>
  <si>
    <t>ΔΗΜΟΤΙΚΟ ΣΧΟΛΕΙΟ ΑΓΓΕΛΟΧΩΡΙΟΥ</t>
  </si>
  <si>
    <t>ένα νέο λειτουργικό σύστημα αναμένεται να κυκλοφορήσει σύντομα</t>
  </si>
  <si>
    <t>ΔΗΜΟΤΙΚΟ ΣΧΟΛΕΙΟ Ν. ΡΥΣΙΟΥ ΘΕΣΣΑΛΟΝΙΚΗΣ</t>
  </si>
  <si>
    <t>Ποδηλάτες στη πόλη</t>
  </si>
  <si>
    <t>9ο ΔΗΜΟΤΙΚΟ ΣΧΟΛΕΙΟ ΘΕΣΣΑΛΟΝΙΚΗΣ</t>
  </si>
  <si>
    <t>Δημιουργία εκπαιδευτικού παιχνιδιού</t>
  </si>
  <si>
    <t>5ο ΔΗΜΟΤΙΚΟ ΣΧΟΛΕΙΟ ΠΕΡΑΙΑΣ</t>
  </si>
  <si>
    <t>Ένας αετός καθαρίζει το δάσος</t>
  </si>
  <si>
    <t>4ο ΔΗΜΟΤΙΚΟ ΣΧΟΛΕΙΟ ΘΕΡΜΗΣ ΘΕΣΣΑΛΟΝΙΚΗΣ</t>
  </si>
  <si>
    <t>Οι μαθητές μετατρέπονται σε δασκάλους και παράγουν το δικό τους εκπαιδευτικό λογισμικό με το Scratch</t>
  </si>
  <si>
    <t>1ο Ιδιωτικό Δημοτικό Σχολείο Εκπαιδευτηρίων Μαντουλίδη</t>
  </si>
  <si>
    <t>Η Γεωγραφία της Ελλάδας</t>
  </si>
  <si>
    <t>ΑΡΙΣΤΟΤΕΛΕΙΟ ΚΟΛΛΕΓΙΟ ΔΗΜΟΤΙΚΟ</t>
  </si>
  <si>
    <t>Γνωρίζουμε την Ευρώπη. Ένα διαδραστικό παιχνίδι γνώσεων</t>
  </si>
  <si>
    <t>ΕΛΛΗΝΙΚΟ ΚΟΛΛΕΓΙΟ ΘΕΣΣΑΛΟΝΙΚΗΣ ΔΗΜΟΤΙΚΟ</t>
  </si>
  <si>
    <t>1o ΓΕΝΙΚO ΓΥΜΝAΣΙΟ ΠΑΝΟΡAΜΑΤΟΣ</t>
  </si>
  <si>
    <t>Το σπίτι του μέλλοντος</t>
  </si>
  <si>
    <t>“Mediterranean School Magazine Practicing English Language and…even more” Μία πρόταση αξιοποίησης των Τ.Π.Ε στη διδακτική πράξη</t>
  </si>
  <si>
    <t>ΓΥΜΝΑΣΙΟ ΕΠΑΝΟΜΗΣ</t>
  </si>
  <si>
    <t>Β ΣΥΝΕΔΡΙΑ (10)   -  ΤΡΙΤΗ 8 ΑΠΡΙΛΙΟΥ 12:20 - 14:00</t>
  </si>
  <si>
    <t>Β10</t>
  </si>
  <si>
    <t>Μαθηματικό πολυεργαλείο ...</t>
  </si>
  <si>
    <t>4ο ΔΗΜΟΤΙΚΟ ΣΧΟΛΕΙΟ ΕΥΚΑΡΠΙΑΣ</t>
  </si>
  <si>
    <t>Ανάπτυξη Λογισμικού Κρυπτογράφησης – Αποκρυπτογράφησης Ελληνικού και Αγγλικού Κειμένου με βάση Αλγόριθμους Μετάθεσης</t>
  </si>
  <si>
    <t>ΕΛΛΗΝΟΓΑΛΛΙΚΗ ΣΧΟΛΗ ΚΑΛΑΜΑΡΙ ΛΥΚΕΙΟ</t>
  </si>
  <si>
    <t>Ανάπτυξη λογισμικού παιχνιδιών μαθηματικής λογικής</t>
  </si>
  <si>
    <t>ProjecTube</t>
  </si>
  <si>
    <t>4ο ΓΥΜΝΑΣΙΟ ΝΕΑΠΟΛΗΣ</t>
  </si>
  <si>
    <t>Ε15</t>
  </si>
  <si>
    <t>eΣΩΠΟΣ - Μια scratch παραγωγή</t>
  </si>
  <si>
    <t>3o ΔΗΜΟΤΙΚΟ ΣΧΟΛΕΙΟ ΠΟΛΙΧΝΗΣ</t>
  </si>
  <si>
    <t>Ο ιντερνετοσύμβουλος</t>
  </si>
  <si>
    <t>6ο ΔΗΜΟΤΙΚΟ ΣΧΟΛΕΙΟ ΣΤΑΥΡΟΥΠΟΛΗΣ</t>
  </si>
  <si>
    <t>Η διατροφή των Ελλήνων σ' ένα wiki</t>
  </si>
  <si>
    <t>9ο ΔΗΜΟΤΙΚΟ ΣΧΟΛΕΙΟ ΣΤΑΥΡΟΥΠΟΛΗΣ</t>
  </si>
  <si>
    <t>Ζ15</t>
  </si>
  <si>
    <t>ο κόσμος των γραμμάτων με το kodu και άλλα παιχνίδια εκπαιδευτικά αλλά και δράσης</t>
  </si>
  <si>
    <t>1ο ΔΗΜΟΤΙΚΟ ΣΤΑΥΡΟΥΠΟΛΗΣ</t>
  </si>
  <si>
    <t>Hacking και προγραμματισμός</t>
  </si>
  <si>
    <t>11ο ΓΥΜΝΑΣΙΟ ΘΕΣΣΑΛΟΝΙΚΗΣ</t>
  </si>
  <si>
    <t>OpenEdu OS!</t>
  </si>
  <si>
    <t>14o ΓΥΜΝΑΣΙΟ ΘΕΣΣΑΛΟΝΙΚΗΣ</t>
  </si>
  <si>
    <t>EasyGeo: μια εφαρμογή για μαθητές Β΄ Γυμνασίου</t>
  </si>
  <si>
    <t>Εφαρμογή για Λογισμικό Android - Choose Your Story (Επίλεξε την Ιστορία Σου)</t>
  </si>
  <si>
    <t>1ο ΠΡΟΤΥΠΟ ΠΕΙΡΑΜΑΤΙΚΟ ΛΥΚΕΙΟ ΤΟΥΜΠΑΣ - ΜΑΝΟΛΗΣ ΑΝΔΡΟΝΙΚΟΣ</t>
  </si>
  <si>
    <t>8+1 Joomla</t>
  </si>
  <si>
    <t>Διόρθωση GPS (δέκτης) στα κινέζικα android κινητά</t>
  </si>
  <si>
    <t>3ο ΓΥΜΝΑΣΙΟ ΘΕΡΜΗΣ</t>
  </si>
  <si>
    <t>Χτίζοντας ένα λαβύρινθο στο Minecraft</t>
  </si>
  <si>
    <t>Γονικός έλεγχος για google chrome</t>
  </si>
  <si>
    <t>3ο ΓΥΜΝΑΣΙΟ ΧΟΡΤΙΑΤΗ</t>
  </si>
  <si>
    <t>Ανάλυση συχνοτήτων γραμμάτων στην Αγγλική γλώσσα</t>
  </si>
  <si>
    <t>ΠΡΟΤΥΠΟ ΠΕΙΡΑΜΑΤΙΚΟ ΓΥΜΝΑΣΙΟ ΠΑΝΕΠΙΣΤΗΜΙΟΥ ΘΕΣΣΑΛΟΝΙΚΗΣ</t>
  </si>
  <si>
    <t>Παιχνίδι ερωτήσεων για την Τεχνητή Νοημοσύνη με το προγραμματιστικό περιβάλλον Βlockly</t>
  </si>
  <si>
    <t>ΕΛΛΗΝΙΚΟ ΚΟΛΛΕΓΙΟ ΘΕΣΣΑΛΟΝΙΚΗΣ ΛΥΚΕΙΟ</t>
  </si>
  <si>
    <t>ΕΡΩΤΗΣΕΙΣ   16:50</t>
  </si>
  <si>
    <t>ΣΤ14</t>
  </si>
  <si>
    <t>ΕΡΩΤΗΣΕΙΣ  16:50</t>
  </si>
  <si>
    <t>Γ14</t>
  </si>
  <si>
    <t>τρισδιάστατη κινούμενη εικόνα</t>
  </si>
  <si>
    <t>20ο ΓΕΛ ΘΕΣΣΑΛΟΝΙΚΗΣ</t>
  </si>
  <si>
    <t>TANKS! The game</t>
  </si>
  <si>
    <t>2ο ΓΕΛ ΠΥΛΑΙΑΣ</t>
  </si>
  <si>
    <t>Ανάπτυξη προγράμματος σε C για τη μελέτη φωτογραφικών μεγεθών</t>
  </si>
  <si>
    <t>ΠΡΟΤΥΠΟ ΠΕΙΡΑΜΑΤΙΚΟ ΛΥΚΕΙΟ ΠΑΝΕΠΙΣΤΗΜΙΟΥ ΘΕΣΣΑΛΟΝΙΚΗΣ</t>
  </si>
  <si>
    <t>Ο Θαυμαστός Κόσμος του Linux!</t>
  </si>
  <si>
    <t>8ο ΓΥΜΝΑΣΙΟ ΚΑΛΑΜΑΡΙΑΣ</t>
  </si>
  <si>
    <t>Ανάπτυξη Εφαρμογής Κρυπτογράφησης Βασισμένης Στον Αλγόριθμο Του Καίσαρα</t>
  </si>
  <si>
    <t>ΕΚΠΑΙΔΕΥΤΗΡΙΑ Ε. ΜΑΝΤΟΥΛΙΔΗ Α.Ε. ΙΔΙΩΤ. ΓΥΜΝ</t>
  </si>
  <si>
    <t>Ζωή στον Τιτάνα</t>
  </si>
  <si>
    <t>ΠΡΟΤΥΠΑ ΕΚΠΑΙΔΕΥΤΗΡΙΑ ΘΕΣΣΑΛΟΝΙΚΗΣ</t>
  </si>
  <si>
    <t>Η Logo, οι αριθμητικές πράξεις και τα γεωμετρικά σχήματα</t>
  </si>
  <si>
    <t>9ο ΓΥΜΝΑΣΙΟ ΚΑΛΑΜΑΡΙΑΣ</t>
  </si>
  <si>
    <t>Δημιουργία Ιστοσελίδας με θέμα «Το ηλεκτρονικό παιχνίδι στην εκπαίδευση»</t>
  </si>
  <si>
    <t>ΑΡΣΑΚΕΙΟ ΓΕΝΙΚΟ ΛΥΚΕΙΟ ΘΕΣΣΑΛΟΝΙΚΗΣ ΤΗΣ Φ.Ε.</t>
  </si>
  <si>
    <t xml:space="preserve">ΜΟΥΣΙΚΗ ΕΙΣΑΓΩΓΗ 15 ΛΕΠΤΩΝ </t>
  </si>
  <si>
    <t>ΕΡΩΤΗΣΕΙΣ 14:00 - 14:10</t>
  </si>
  <si>
    <r>
      <t>2</t>
    </r>
    <r>
      <rPr>
        <vertAlign val="superscript"/>
        <sz val="10"/>
        <rFont val="Calibri"/>
        <family val="2"/>
        <charset val="161"/>
      </rPr>
      <t>ο</t>
    </r>
    <r>
      <rPr>
        <sz val="10"/>
        <rFont val="Calibri"/>
        <family val="2"/>
        <charset val="161"/>
      </rPr>
      <t xml:space="preserve"> Πρότυπο Πειραματικό Γυμνάσιο</t>
    </r>
  </si>
  <si>
    <t>Ζ ΣΥΝΕΔΡΙΑ (15)  - ΠΕΜΠΤΗ 10 ΑΠΡΙΛΙΟΥ 09:00-11:30</t>
  </si>
  <si>
    <t>Ε ΣΥΝΕΔΡΙΑ (15)  - ΤΕΤΑΡΤΗ 9 ΑΠΡΙΛΙΟΥ 11:50-14:10</t>
  </si>
  <si>
    <t>19o Γυμνάσιο Θεσσαλονίκης</t>
  </si>
  <si>
    <t>ΤΟ ΤΑΞΙΔΙ ΜΑΣ ΣΤΟ FLL</t>
  </si>
  <si>
    <t>Θ ΣΥΝΕΔΡΙΑ (11)  - ΠΕΜΠΤΗ 10 ΑΠΡΙΛΙΟΥ 14:30-16:50</t>
  </si>
  <si>
    <t>ΒΡΑΒΕΥΣΗ ΣΧΟΛΕΙΩΝ ΔΙΑΓΩΝΙΣΜΟΥ ΠΛΗΡΟΦΟΡΙΚΗΣ ΧΑΛΚΙΔΙΚΗΣ ΑΠΟ ΤΟ ΚΕ.ΠΛΗΝΕΤ ΧΑΛΚΙΔΙΚΗΣ     11:40 - 11:50</t>
  </si>
  <si>
    <t>ΣΤ15</t>
  </si>
  <si>
    <t>Γ ΣΥΝΕΔΡΙΑ (14)  -  ΤΡΙΤΗ  8 ΑΠΡΙΛΙΟΥ   14:30-16:50</t>
  </si>
  <si>
    <t>ΣΤ ΣΥΝΕΔΡΙΑ (15)  - ΤΕΤΑΡΤΗ 9 ΑΠΡΙΛΙΟΥ 14:30-16:50</t>
  </si>
  <si>
    <t>ΓΕΦΥΡΑ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</si>
</sst>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1"/>
      <scheme val="minor"/>
    </font>
    <font>
      <sz val="10"/>
      <color indexed="63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9"/>
      <name val="Calibri"/>
      <family val="2"/>
      <charset val="161"/>
    </font>
    <font>
      <sz val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9"/>
      <name val="Calibri"/>
      <family val="2"/>
      <charset val="161"/>
    </font>
    <font>
      <sz val="9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11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sz val="10"/>
      <color indexed="63"/>
      <name val="Calibri"/>
      <family val="2"/>
      <charset val="161"/>
    </font>
    <font>
      <sz val="10"/>
      <color indexed="63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10"/>
      <name val="Calibri"/>
      <family val="2"/>
      <charset val="161"/>
    </font>
    <font>
      <sz val="10"/>
      <name val="Arial"/>
      <family val="2"/>
      <charset val="161"/>
    </font>
    <font>
      <vertAlign val="superscript"/>
      <sz val="10"/>
      <name val="Calibri"/>
      <family val="2"/>
      <charset val="161"/>
    </font>
    <font>
      <b/>
      <sz val="10"/>
      <color indexed="8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3" fillId="0" borderId="2" xfId="0" applyFont="1" applyFill="1" applyBorder="1"/>
    <xf numFmtId="0" fontId="2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20" fillId="0" borderId="2" xfId="0" applyFont="1" applyFill="1" applyBorder="1" applyAlignment="1">
      <alignment wrapText="1"/>
    </xf>
    <xf numFmtId="0" fontId="19" fillId="2" borderId="4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 wrapText="1"/>
    </xf>
    <xf numFmtId="0" fontId="11" fillId="0" borderId="2" xfId="0" applyFont="1" applyFill="1" applyBorder="1" applyAlignment="1"/>
    <xf numFmtId="0" fontId="11" fillId="0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0" fontId="11" fillId="0" borderId="2" xfId="0" applyFont="1" applyBorder="1" applyAlignment="1">
      <alignment wrapText="1"/>
    </xf>
    <xf numFmtId="2" fontId="11" fillId="0" borderId="2" xfId="0" applyNumberFormat="1" applyFont="1" applyFill="1" applyBorder="1" applyAlignment="1">
      <alignment wrapText="1"/>
    </xf>
    <xf numFmtId="0" fontId="11" fillId="0" borderId="2" xfId="0" applyNumberFormat="1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2" xfId="0" applyFont="1" applyBorder="1" applyAlignment="1"/>
    <xf numFmtId="0" fontId="11" fillId="6" borderId="1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4</xdr:col>
      <xdr:colOff>3695700</xdr:colOff>
      <xdr:row>0</xdr:row>
      <xdr:rowOff>1933575</xdr:rowOff>
    </xdr:to>
    <xdr:pic>
      <xdr:nvPicPr>
        <xdr:cNvPr id="1035" name="1 - Εικόνα" descr="6ο 974-350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6553200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O276"/>
  <sheetViews>
    <sheetView tabSelected="1" showRuler="0" view="pageBreakPreview" topLeftCell="B10" zoomScaleNormal="75" zoomScaleSheetLayoutView="100" zoomScalePageLayoutView="75" workbookViewId="0">
      <selection activeCell="D13" sqref="D13"/>
    </sheetView>
  </sheetViews>
  <sheetFormatPr defaultRowHeight="15"/>
  <cols>
    <col min="1" max="1" width="5.5703125" style="25" hidden="1" customWidth="1"/>
    <col min="2" max="2" width="4.140625" style="24" customWidth="1"/>
    <col min="3" max="3" width="5" style="24" customWidth="1"/>
    <col min="4" max="4" width="34.140625" style="31" customWidth="1"/>
    <col min="5" max="5" width="55.5703125" style="10" customWidth="1"/>
    <col min="6" max="6" width="15.85546875" style="25" hidden="1" customWidth="1"/>
    <col min="7" max="8" width="9.140625" style="25" hidden="1" customWidth="1"/>
    <col min="9" max="9" width="0" style="25" hidden="1" customWidth="1"/>
    <col min="10" max="15" width="9.140625" style="25" hidden="1" customWidth="1"/>
    <col min="16" max="16" width="0" style="25" hidden="1" customWidth="1"/>
    <col min="17" max="17" width="21" style="25" customWidth="1"/>
    <col min="18" max="16384" width="9.140625" style="25"/>
  </cols>
  <sheetData>
    <row r="1" spans="1:11" ht="155.25" customHeight="1">
      <c r="B1" s="87"/>
      <c r="C1" s="87"/>
      <c r="D1" s="87"/>
      <c r="E1" s="87"/>
    </row>
    <row r="2" spans="1:11" ht="45.75" customHeight="1">
      <c r="B2" s="73" t="s">
        <v>82</v>
      </c>
      <c r="C2" s="74"/>
      <c r="D2" s="74"/>
      <c r="E2" s="74"/>
    </row>
    <row r="3" spans="1:11" ht="26.25" customHeight="1">
      <c r="B3" s="72" t="s">
        <v>232</v>
      </c>
      <c r="C3" s="72"/>
      <c r="D3" s="72"/>
      <c r="E3" s="72"/>
    </row>
    <row r="4" spans="1:11" ht="36" customHeight="1">
      <c r="A4" s="75" t="s">
        <v>52</v>
      </c>
      <c r="B4" s="75"/>
      <c r="C4" s="75"/>
      <c r="D4" s="75"/>
      <c r="E4" s="75"/>
    </row>
    <row r="5" spans="1:11" ht="21" customHeight="1">
      <c r="A5" s="53"/>
      <c r="B5" s="76" t="s">
        <v>370</v>
      </c>
      <c r="C5" s="77"/>
      <c r="D5" s="77"/>
      <c r="E5" s="77"/>
      <c r="F5" s="1"/>
    </row>
    <row r="6" spans="1:11" ht="22.5" customHeight="1">
      <c r="B6" s="80" t="s">
        <v>112</v>
      </c>
      <c r="C6" s="81"/>
      <c r="D6" s="81"/>
      <c r="E6" s="81"/>
      <c r="F6" s="1"/>
    </row>
    <row r="7" spans="1:11" ht="30.75" customHeight="1">
      <c r="B7" s="78" t="s">
        <v>382</v>
      </c>
      <c r="C7" s="79"/>
      <c r="D7" s="54" t="s">
        <v>266</v>
      </c>
      <c r="E7" s="54" t="s">
        <v>267</v>
      </c>
      <c r="F7" s="1"/>
    </row>
    <row r="8" spans="1:11" ht="31.5" customHeight="1">
      <c r="B8" s="55"/>
      <c r="C8" s="56"/>
      <c r="D8" s="54" t="s">
        <v>288</v>
      </c>
      <c r="E8" s="54" t="s">
        <v>289</v>
      </c>
      <c r="F8" s="1"/>
    </row>
    <row r="9" spans="1:11" ht="18" customHeight="1">
      <c r="B9" s="50"/>
      <c r="C9" s="48"/>
      <c r="D9" s="48"/>
      <c r="E9" s="48"/>
    </row>
    <row r="10" spans="1:11">
      <c r="B10" s="32" t="s">
        <v>5</v>
      </c>
      <c r="C10" s="32" t="s">
        <v>4</v>
      </c>
      <c r="D10" s="33" t="s">
        <v>0</v>
      </c>
      <c r="E10" s="34" t="s">
        <v>1</v>
      </c>
      <c r="F10" s="1"/>
    </row>
    <row r="11" spans="1:11" ht="30.75" customHeight="1">
      <c r="B11" s="2">
        <v>1</v>
      </c>
      <c r="C11" s="2" t="s">
        <v>7</v>
      </c>
      <c r="D11" s="43" t="s">
        <v>148</v>
      </c>
      <c r="E11" s="44" t="s">
        <v>147</v>
      </c>
      <c r="F11" s="1"/>
      <c r="J11" s="25" t="e">
        <f ca="1">CountChar(#REF!,",")+1</f>
        <v>#NAME?</v>
      </c>
      <c r="K11" s="25" t="e">
        <f ca="1">CountChar(#REF!,",")+1</f>
        <v>#NAME?</v>
      </c>
    </row>
    <row r="12" spans="1:11" ht="37.5" customHeight="1">
      <c r="B12" s="2">
        <v>2</v>
      </c>
      <c r="C12" s="2" t="s">
        <v>8</v>
      </c>
      <c r="D12" s="37" t="s">
        <v>153</v>
      </c>
      <c r="E12" s="37" t="s">
        <v>154</v>
      </c>
      <c r="F12" s="1"/>
      <c r="J12" s="25" t="e">
        <f ca="1">CountChar(#REF!,",")+1</f>
        <v>#NAME?</v>
      </c>
      <c r="K12" s="25" t="e">
        <f ca="1">CountChar(#REF!,",")+1</f>
        <v>#NAME?</v>
      </c>
    </row>
    <row r="13" spans="1:11" ht="35.25" customHeight="1">
      <c r="B13" s="2">
        <v>3</v>
      </c>
      <c r="C13" s="4" t="s">
        <v>9</v>
      </c>
      <c r="D13" s="42" t="s">
        <v>152</v>
      </c>
      <c r="E13" s="43" t="s">
        <v>151</v>
      </c>
      <c r="F13" s="1"/>
      <c r="J13" s="25" t="e">
        <f ca="1">CountChar(#REF!,",")+1</f>
        <v>#NAME?</v>
      </c>
      <c r="K13" s="25" t="e">
        <f ca="1">CountChar(#REF!,",")+1</f>
        <v>#NAME?</v>
      </c>
    </row>
    <row r="14" spans="1:11" ht="44.25" customHeight="1">
      <c r="A14" s="25">
        <v>3</v>
      </c>
      <c r="B14" s="2">
        <v>4</v>
      </c>
      <c r="C14" s="2" t="s">
        <v>10</v>
      </c>
      <c r="D14" s="43" t="s">
        <v>150</v>
      </c>
      <c r="E14" s="36" t="s">
        <v>149</v>
      </c>
      <c r="F14" s="3" t="s">
        <v>2</v>
      </c>
      <c r="G14" s="26" t="s">
        <v>3</v>
      </c>
      <c r="J14" s="25" t="e">
        <f ca="1">CountChar(#REF!,",")+1</f>
        <v>#NAME?</v>
      </c>
      <c r="K14" s="25" t="e">
        <f ca="1">CountChar(#REF!,",")+1</f>
        <v>#NAME?</v>
      </c>
    </row>
    <row r="15" spans="1:11" ht="30" customHeight="1">
      <c r="B15" s="2">
        <v>5</v>
      </c>
      <c r="C15" s="2" t="s">
        <v>11</v>
      </c>
      <c r="D15" s="43" t="s">
        <v>144</v>
      </c>
      <c r="E15" s="41" t="s">
        <v>143</v>
      </c>
      <c r="F15" s="3"/>
      <c r="G15" s="26"/>
      <c r="J15" s="25" t="e">
        <f ca="1">CountChar(#REF!,",")+1</f>
        <v>#NAME?</v>
      </c>
      <c r="K15" s="25" t="e">
        <f ca="1">CountChar(#REF!,",")+1</f>
        <v>#NAME?</v>
      </c>
    </row>
    <row r="16" spans="1:11" ht="30" customHeight="1">
      <c r="B16" s="2">
        <v>6</v>
      </c>
      <c r="C16" s="2" t="s">
        <v>12</v>
      </c>
      <c r="D16" s="43" t="s">
        <v>144</v>
      </c>
      <c r="E16" s="41" t="s">
        <v>146</v>
      </c>
      <c r="F16" s="3"/>
      <c r="G16" s="26"/>
      <c r="J16" s="25" t="e">
        <f ca="1">CountChar(#REF!,",")+1</f>
        <v>#NAME?</v>
      </c>
      <c r="K16" s="25" t="e">
        <f ca="1">CountChar(#REF!,",")+1</f>
        <v>#NAME?</v>
      </c>
    </row>
    <row r="17" spans="2:11" ht="32.25" customHeight="1">
      <c r="B17" s="2">
        <v>7</v>
      </c>
      <c r="C17" s="2" t="s">
        <v>13</v>
      </c>
      <c r="D17" s="43" t="s">
        <v>144</v>
      </c>
      <c r="E17" s="41" t="s">
        <v>145</v>
      </c>
      <c r="F17" s="3"/>
      <c r="G17" s="26"/>
      <c r="J17" s="25" t="e">
        <f ca="1">CountChar(#REF!,",")+1</f>
        <v>#NAME?</v>
      </c>
      <c r="K17" s="25" t="e">
        <f ca="1">CountChar(#REF!,",")+1</f>
        <v>#NAME?</v>
      </c>
    </row>
    <row r="18" spans="2:11" ht="37.5" customHeight="1">
      <c r="B18" s="2">
        <v>8</v>
      </c>
      <c r="C18" s="2" t="s">
        <v>14</v>
      </c>
      <c r="D18" s="47" t="s">
        <v>156</v>
      </c>
      <c r="E18" s="41" t="s">
        <v>155</v>
      </c>
      <c r="F18" s="3"/>
      <c r="G18" s="26"/>
      <c r="J18" s="25" t="e">
        <f ca="1">CountChar(#REF!,",")+1</f>
        <v>#NAME?</v>
      </c>
      <c r="K18" s="25" t="e">
        <f ca="1">CountChar(#REF!,",")+1</f>
        <v>#NAME?</v>
      </c>
    </row>
    <row r="19" spans="2:11" ht="38.25" customHeight="1">
      <c r="B19" s="2">
        <v>9</v>
      </c>
      <c r="C19" s="2" t="s">
        <v>15</v>
      </c>
      <c r="D19" s="45" t="s">
        <v>139</v>
      </c>
      <c r="E19" s="46" t="s">
        <v>140</v>
      </c>
      <c r="F19" s="3"/>
      <c r="G19" s="26"/>
      <c r="J19" s="25" t="e">
        <f ca="1">CountChar(#REF!,",")+1</f>
        <v>#NAME?</v>
      </c>
      <c r="K19" s="25" t="e">
        <f ca="1">CountChar(#REF!,",")+1</f>
        <v>#NAME?</v>
      </c>
    </row>
    <row r="20" spans="2:11" ht="39" customHeight="1">
      <c r="B20" s="2">
        <v>10</v>
      </c>
      <c r="C20" s="6" t="s">
        <v>6</v>
      </c>
      <c r="D20" s="40" t="s">
        <v>262</v>
      </c>
      <c r="E20" s="40" t="s">
        <v>263</v>
      </c>
      <c r="F20" s="3"/>
      <c r="G20" s="26"/>
    </row>
    <row r="21" spans="2:11" ht="36" customHeight="1">
      <c r="B21" s="2">
        <v>11</v>
      </c>
      <c r="C21" s="6" t="s">
        <v>157</v>
      </c>
      <c r="D21" s="39" t="s">
        <v>238</v>
      </c>
      <c r="E21" s="39" t="s">
        <v>237</v>
      </c>
      <c r="F21" s="3"/>
      <c r="G21" s="26"/>
      <c r="J21" s="25" t="e">
        <f ca="1">CountChar(#REF!,",")+1</f>
        <v>#NAME?</v>
      </c>
      <c r="K21" s="25" t="e">
        <f ca="1">CountChar(#REF!,",")+1</f>
        <v>#NAME?</v>
      </c>
    </row>
    <row r="22" spans="2:11" ht="15" customHeight="1">
      <c r="B22" s="69" t="s">
        <v>111</v>
      </c>
      <c r="C22" s="70"/>
      <c r="D22" s="70"/>
      <c r="E22" s="70"/>
      <c r="F22" s="3"/>
      <c r="G22" s="26"/>
    </row>
    <row r="23" spans="2:11" ht="15.75" customHeight="1">
      <c r="B23" s="51"/>
      <c r="C23" s="52"/>
      <c r="D23" s="52"/>
      <c r="E23" s="52"/>
      <c r="F23" s="1"/>
    </row>
    <row r="24" spans="2:11" ht="45.75" customHeight="1">
      <c r="B24" s="72" t="s">
        <v>314</v>
      </c>
      <c r="C24" s="72"/>
      <c r="D24" s="72"/>
      <c r="E24" s="72"/>
    </row>
    <row r="25" spans="2:11">
      <c r="B25" s="32" t="s">
        <v>5</v>
      </c>
      <c r="C25" s="32" t="s">
        <v>4</v>
      </c>
      <c r="D25" s="33" t="s">
        <v>0</v>
      </c>
      <c r="E25" s="34" t="s">
        <v>1</v>
      </c>
      <c r="F25" s="1"/>
    </row>
    <row r="26" spans="2:11" ht="40.5" customHeight="1">
      <c r="B26" s="59">
        <v>12</v>
      </c>
      <c r="C26" s="59" t="s">
        <v>16</v>
      </c>
      <c r="D26" s="37" t="s">
        <v>167</v>
      </c>
      <c r="E26" s="37" t="s">
        <v>166</v>
      </c>
      <c r="F26" s="1"/>
      <c r="J26" s="25" t="e">
        <f ca="1">CountChar(#REF!,",")+1</f>
        <v>#NAME?</v>
      </c>
      <c r="K26" s="25" t="e">
        <f ca="1">CountChar(#REF!,",")+1</f>
        <v>#NAME?</v>
      </c>
    </row>
    <row r="27" spans="2:11" ht="62.25" customHeight="1">
      <c r="B27" s="59">
        <v>13</v>
      </c>
      <c r="C27" s="59" t="s">
        <v>17</v>
      </c>
      <c r="D27" s="37" t="s">
        <v>165</v>
      </c>
      <c r="E27" s="37" t="s">
        <v>164</v>
      </c>
      <c r="F27" s="3"/>
      <c r="G27" s="26"/>
      <c r="J27" s="25" t="e">
        <f ca="1">CountChar(#REF!,",")+1</f>
        <v>#NAME?</v>
      </c>
      <c r="K27" s="25" t="e">
        <f ca="1">CountChar(#REF!,",")+1</f>
        <v>#NAME?</v>
      </c>
    </row>
    <row r="28" spans="2:11" ht="60.75" customHeight="1">
      <c r="B28" s="59">
        <v>14</v>
      </c>
      <c r="C28" s="60" t="s">
        <v>18</v>
      </c>
      <c r="D28" s="37" t="s">
        <v>163</v>
      </c>
      <c r="E28" s="37" t="s">
        <v>162</v>
      </c>
      <c r="F28" s="1"/>
      <c r="J28" s="25" t="e">
        <f ca="1">CountChar(#REF!,",")+1</f>
        <v>#NAME?</v>
      </c>
      <c r="K28" s="25" t="e">
        <f ca="1">CountChar(#REF!,",")+1</f>
        <v>#NAME?</v>
      </c>
    </row>
    <row r="29" spans="2:11" ht="45.75" customHeight="1">
      <c r="B29" s="59">
        <v>15</v>
      </c>
      <c r="C29" s="59" t="s">
        <v>19</v>
      </c>
      <c r="D29" s="37" t="s">
        <v>161</v>
      </c>
      <c r="E29" s="37" t="s">
        <v>160</v>
      </c>
      <c r="F29" s="1"/>
      <c r="J29" s="25" t="e">
        <f ca="1">CountChar(#REF!,",")+1</f>
        <v>#NAME?</v>
      </c>
      <c r="K29" s="25" t="e">
        <f ca="1">CountChar(#REF!,",")+1</f>
        <v>#NAME?</v>
      </c>
    </row>
    <row r="30" spans="2:11" ht="51.75" customHeight="1">
      <c r="B30" s="59">
        <v>16</v>
      </c>
      <c r="C30" s="59" t="s">
        <v>20</v>
      </c>
      <c r="D30" s="37" t="s">
        <v>159</v>
      </c>
      <c r="E30" s="37" t="s">
        <v>158</v>
      </c>
      <c r="F30" s="1"/>
      <c r="J30" s="25" t="e">
        <f ca="1">CountChar(#REF!,",")+1</f>
        <v>#NAME?</v>
      </c>
      <c r="K30" s="25" t="e">
        <f ca="1">CountChar(#REF!,",")+1</f>
        <v>#NAME?</v>
      </c>
    </row>
    <row r="31" spans="2:11" ht="43.5" customHeight="1">
      <c r="B31" s="59">
        <v>17</v>
      </c>
      <c r="C31" s="59" t="s">
        <v>21</v>
      </c>
      <c r="D31" s="37" t="s">
        <v>169</v>
      </c>
      <c r="E31" s="37" t="s">
        <v>168</v>
      </c>
      <c r="F31" s="3" t="s">
        <v>2</v>
      </c>
      <c r="G31" s="26" t="s">
        <v>3</v>
      </c>
      <c r="J31" s="25" t="e">
        <f ca="1">CountChar(#REF!,",")+1</f>
        <v>#NAME?</v>
      </c>
      <c r="K31" s="25" t="e">
        <f ca="1">CountChar(#REF!,",")+1</f>
        <v>#NAME?</v>
      </c>
    </row>
    <row r="32" spans="2:11" ht="39" customHeight="1">
      <c r="B32" s="59">
        <v>18</v>
      </c>
      <c r="C32" s="59" t="s">
        <v>22</v>
      </c>
      <c r="D32" s="37" t="s">
        <v>277</v>
      </c>
      <c r="E32" s="37" t="s">
        <v>276</v>
      </c>
      <c r="F32" s="1"/>
      <c r="J32" s="25" t="e">
        <f ca="1">CountChar(#REF!,",")+1</f>
        <v>#NAME?</v>
      </c>
      <c r="K32" s="25" t="e">
        <f ca="1">CountChar(#REF!,",")+1</f>
        <v>#NAME?</v>
      </c>
    </row>
    <row r="33" spans="2:11" ht="39" customHeight="1">
      <c r="B33" s="59">
        <v>19</v>
      </c>
      <c r="C33" s="60" t="s">
        <v>23</v>
      </c>
      <c r="D33" s="61" t="s">
        <v>317</v>
      </c>
      <c r="E33" s="61" t="s">
        <v>316</v>
      </c>
      <c r="F33" s="1"/>
    </row>
    <row r="34" spans="2:11" ht="27" customHeight="1">
      <c r="B34" s="59">
        <v>20</v>
      </c>
      <c r="C34" s="60" t="s">
        <v>24</v>
      </c>
      <c r="D34" s="37" t="s">
        <v>285</v>
      </c>
      <c r="E34" s="37" t="s">
        <v>284</v>
      </c>
      <c r="F34" s="1"/>
      <c r="J34" s="25" t="e">
        <f ca="1">CountChar(#REF!,",")+1</f>
        <v>#NAME?</v>
      </c>
      <c r="K34" s="25" t="e">
        <f ca="1">CountChar(#REF!,",")+1</f>
        <v>#NAME?</v>
      </c>
    </row>
    <row r="35" spans="2:11" ht="28.5" customHeight="1">
      <c r="B35" s="59">
        <v>21</v>
      </c>
      <c r="C35" s="60" t="s">
        <v>315</v>
      </c>
      <c r="D35" s="37" t="s">
        <v>291</v>
      </c>
      <c r="E35" s="37" t="s">
        <v>290</v>
      </c>
      <c r="F35" s="1"/>
      <c r="J35" s="25" t="e">
        <f ca="1">CountChar(#REF!,",")+1</f>
        <v>#NAME?</v>
      </c>
      <c r="K35" s="25" t="e">
        <f ca="1">CountChar(#REF!,",")+1</f>
        <v>#NAME?</v>
      </c>
    </row>
    <row r="36" spans="2:11" ht="18" customHeight="1">
      <c r="B36" s="82" t="s">
        <v>371</v>
      </c>
      <c r="C36" s="83"/>
      <c r="D36" s="83"/>
      <c r="E36" s="83"/>
      <c r="F36" s="1"/>
    </row>
    <row r="37" spans="2:11" ht="28.5" customHeight="1">
      <c r="B37" s="51"/>
      <c r="C37" s="52"/>
      <c r="D37" s="52"/>
      <c r="E37" s="52"/>
      <c r="F37" s="1"/>
    </row>
    <row r="38" spans="2:11" ht="40.5" customHeight="1">
      <c r="B38" s="72" t="s">
        <v>380</v>
      </c>
      <c r="C38" s="72"/>
      <c r="D38" s="72"/>
      <c r="E38" s="72"/>
      <c r="F38" s="1"/>
    </row>
    <row r="39" spans="2:11">
      <c r="B39" s="32" t="s">
        <v>5</v>
      </c>
      <c r="C39" s="32" t="s">
        <v>4</v>
      </c>
      <c r="D39" s="33" t="s">
        <v>0</v>
      </c>
      <c r="E39" s="34" t="s">
        <v>1</v>
      </c>
      <c r="F39" s="1"/>
    </row>
    <row r="40" spans="2:11" ht="32.25" customHeight="1">
      <c r="B40" s="58">
        <v>22</v>
      </c>
      <c r="C40" s="58" t="s">
        <v>25</v>
      </c>
      <c r="D40" s="57" t="s">
        <v>236</v>
      </c>
      <c r="E40" s="57" t="s">
        <v>235</v>
      </c>
      <c r="F40" s="1"/>
      <c r="J40" s="25" t="e">
        <f ca="1">CountChar(#REF!,",")+1</f>
        <v>#NAME?</v>
      </c>
      <c r="K40" s="25" t="e">
        <f ca="1">CountChar(#REF!,",")+1</f>
        <v>#NAME?</v>
      </c>
    </row>
    <row r="41" spans="2:11" ht="32.25" customHeight="1">
      <c r="B41" s="58">
        <v>23</v>
      </c>
      <c r="C41" s="58" t="s">
        <v>26</v>
      </c>
      <c r="D41" s="37" t="s">
        <v>355</v>
      </c>
      <c r="E41" s="37" t="s">
        <v>354</v>
      </c>
      <c r="F41" s="1"/>
      <c r="J41" s="25" t="e">
        <f ca="1">CountChar(#REF!,",")+1</f>
        <v>#NAME?</v>
      </c>
      <c r="K41" s="25" t="e">
        <f ca="1">CountChar(#REF!,",")+1</f>
        <v>#NAME?</v>
      </c>
    </row>
    <row r="42" spans="2:11" ht="54" customHeight="1">
      <c r="B42" s="58">
        <v>24</v>
      </c>
      <c r="C42" s="58" t="s">
        <v>27</v>
      </c>
      <c r="D42" s="37" t="s">
        <v>247</v>
      </c>
      <c r="E42" s="37" t="s">
        <v>246</v>
      </c>
      <c r="F42" s="1"/>
      <c r="J42" s="25" t="e">
        <f ca="1">CountChar(#REF!,",")+1</f>
        <v>#NAME?</v>
      </c>
      <c r="K42" s="25" t="e">
        <f ca="1">CountChar(#REF!,",")+1</f>
        <v>#NAME?</v>
      </c>
    </row>
    <row r="43" spans="2:11" ht="69.75" customHeight="1">
      <c r="B43" s="58">
        <v>25</v>
      </c>
      <c r="C43" s="59" t="s">
        <v>28</v>
      </c>
      <c r="D43" s="37" t="s">
        <v>245</v>
      </c>
      <c r="E43" s="57" t="s">
        <v>244</v>
      </c>
      <c r="F43" s="1"/>
      <c r="J43" s="25" t="e">
        <f ca="1">CountChar(#REF!,",")+1</f>
        <v>#NAME?</v>
      </c>
      <c r="K43" s="25" t="e">
        <f ca="1">CountChar(#REF!,",")+1</f>
        <v>#NAME?</v>
      </c>
    </row>
    <row r="44" spans="2:11" ht="59.25" customHeight="1">
      <c r="B44" s="58">
        <v>26</v>
      </c>
      <c r="C44" s="58" t="s">
        <v>29</v>
      </c>
      <c r="D44" s="37" t="s">
        <v>243</v>
      </c>
      <c r="E44" s="37" t="s">
        <v>242</v>
      </c>
      <c r="F44" s="1"/>
      <c r="J44" s="25" t="e">
        <f ca="1">CountChar(#REF!,",")+1</f>
        <v>#NAME?</v>
      </c>
      <c r="K44" s="25" t="e">
        <f ca="1">CountChar(#REF!,",")+1</f>
        <v>#NAME?</v>
      </c>
    </row>
    <row r="45" spans="2:11" ht="34.5" customHeight="1">
      <c r="B45" s="58">
        <v>27</v>
      </c>
      <c r="C45" s="58" t="s">
        <v>30</v>
      </c>
      <c r="D45" s="37" t="s">
        <v>319</v>
      </c>
      <c r="E45" s="37" t="s">
        <v>320</v>
      </c>
      <c r="F45" s="1"/>
      <c r="J45" s="25" t="e">
        <f ca="1">CountChar(#REF!,",")+1</f>
        <v>#NAME?</v>
      </c>
      <c r="K45" s="25" t="e">
        <f ca="1">CountChar(#REF!,",")+1</f>
        <v>#NAME?</v>
      </c>
    </row>
    <row r="46" spans="2:11" ht="45.75" customHeight="1">
      <c r="B46" s="58">
        <v>28</v>
      </c>
      <c r="C46" s="58" t="s">
        <v>31</v>
      </c>
      <c r="D46" s="37" t="s">
        <v>319</v>
      </c>
      <c r="E46" s="35" t="s">
        <v>318</v>
      </c>
      <c r="F46" s="1"/>
      <c r="J46" s="25" t="e">
        <f ca="1">CountChar(#REF!,",")+1</f>
        <v>#NAME?</v>
      </c>
      <c r="K46" s="25" t="e">
        <f ca="1">CountChar(#REF!,",")+1</f>
        <v>#NAME?</v>
      </c>
    </row>
    <row r="47" spans="2:11" ht="27" customHeight="1">
      <c r="B47" s="58">
        <v>29</v>
      </c>
      <c r="C47" s="60" t="s">
        <v>32</v>
      </c>
      <c r="D47" s="37" t="s">
        <v>367</v>
      </c>
      <c r="E47" s="37" t="s">
        <v>366</v>
      </c>
      <c r="F47" s="1"/>
      <c r="J47" s="25" t="e">
        <f ca="1">CountChar(#REF!,",")+1</f>
        <v>#NAME?</v>
      </c>
      <c r="K47" s="25" t="e">
        <f ca="1">CountChar(#REF!,",")+1</f>
        <v>#NAME?</v>
      </c>
    </row>
    <row r="48" spans="2:11" ht="29.25" customHeight="1">
      <c r="B48" s="58">
        <v>30</v>
      </c>
      <c r="C48" s="60" t="s">
        <v>33</v>
      </c>
      <c r="D48" s="37" t="s">
        <v>359</v>
      </c>
      <c r="E48" s="37" t="s">
        <v>358</v>
      </c>
      <c r="F48" s="1"/>
      <c r="J48" s="25" t="e">
        <f ca="1">CountChar(#REF!,",")+1</f>
        <v>#NAME?</v>
      </c>
      <c r="K48" s="25" t="e">
        <f ca="1">CountChar(#REF!,",")+1</f>
        <v>#NAME?</v>
      </c>
    </row>
    <row r="49" spans="2:11" ht="39.75" customHeight="1">
      <c r="B49" s="58">
        <v>31</v>
      </c>
      <c r="C49" s="60" t="s">
        <v>34</v>
      </c>
      <c r="D49" s="37" t="s">
        <v>361</v>
      </c>
      <c r="E49" s="37" t="s">
        <v>360</v>
      </c>
      <c r="F49" s="1"/>
      <c r="J49" s="25" t="e">
        <f ca="1">CountChar(#REF!,",")+1</f>
        <v>#NAME?</v>
      </c>
      <c r="K49" s="25" t="e">
        <f ca="1">CountChar(#REF!,",")+1</f>
        <v>#NAME?</v>
      </c>
    </row>
    <row r="50" spans="2:11" ht="24.75" customHeight="1">
      <c r="B50" s="58">
        <v>32</v>
      </c>
      <c r="C50" s="60" t="s">
        <v>35</v>
      </c>
      <c r="D50" s="37" t="s">
        <v>251</v>
      </c>
      <c r="E50" s="37" t="s">
        <v>250</v>
      </c>
      <c r="F50" s="1"/>
      <c r="J50" s="25" t="e">
        <f ca="1">CountChar(#REF!,",")+1</f>
        <v>#NAME?</v>
      </c>
      <c r="K50" s="25" t="e">
        <f ca="1">CountChar(#REF!,",")+1</f>
        <v>#NAME?</v>
      </c>
    </row>
    <row r="51" spans="2:11" ht="30" customHeight="1">
      <c r="B51" s="58">
        <v>33</v>
      </c>
      <c r="C51" s="60" t="s">
        <v>36</v>
      </c>
      <c r="D51" s="37" t="s">
        <v>249</v>
      </c>
      <c r="E51" s="37" t="s">
        <v>248</v>
      </c>
      <c r="F51" s="1"/>
      <c r="J51" s="25" t="e">
        <f ca="1">CountChar(#REF!,",")+1</f>
        <v>#NAME?</v>
      </c>
      <c r="K51" s="25" t="e">
        <f ca="1">CountChar(#REF!,",")+1</f>
        <v>#NAME?</v>
      </c>
    </row>
    <row r="52" spans="2:11" ht="39.75" customHeight="1">
      <c r="B52" s="58">
        <v>34</v>
      </c>
      <c r="C52" s="60" t="s">
        <v>37</v>
      </c>
      <c r="D52" s="37" t="s">
        <v>363</v>
      </c>
      <c r="E52" s="37" t="s">
        <v>362</v>
      </c>
      <c r="F52" s="1"/>
      <c r="J52" s="25" t="e">
        <f ca="1">CountChar(#REF!,",")+1</f>
        <v>#NAME?</v>
      </c>
      <c r="K52" s="25" t="e">
        <f ca="1">CountChar(#REF!,",")+1</f>
        <v>#NAME?</v>
      </c>
    </row>
    <row r="53" spans="2:11" ht="57" customHeight="1">
      <c r="B53" s="58">
        <v>35</v>
      </c>
      <c r="C53" s="60" t="s">
        <v>353</v>
      </c>
      <c r="D53" s="37" t="s">
        <v>369</v>
      </c>
      <c r="E53" s="37" t="s">
        <v>368</v>
      </c>
      <c r="F53" s="1"/>
    </row>
    <row r="54" spans="2:11" ht="15" customHeight="1">
      <c r="B54" s="69" t="s">
        <v>352</v>
      </c>
      <c r="C54" s="70"/>
      <c r="D54" s="70"/>
      <c r="E54" s="70"/>
      <c r="F54" s="1"/>
    </row>
    <row r="55" spans="2:11" ht="15" customHeight="1">
      <c r="B55" s="82" t="s">
        <v>53</v>
      </c>
      <c r="C55" s="83"/>
      <c r="D55" s="83"/>
      <c r="E55" s="83"/>
      <c r="F55" s="1"/>
    </row>
    <row r="56" spans="2:11" ht="23.25" customHeight="1">
      <c r="B56" s="82"/>
      <c r="C56" s="83"/>
      <c r="D56" s="83"/>
      <c r="E56" s="83"/>
      <c r="F56" s="1"/>
    </row>
    <row r="57" spans="2:11" ht="36.75" customHeight="1">
      <c r="B57" s="72" t="s">
        <v>113</v>
      </c>
      <c r="C57" s="72"/>
      <c r="D57" s="72"/>
      <c r="E57" s="72"/>
      <c r="F57" s="1"/>
    </row>
    <row r="58" spans="2:11" ht="24.75" customHeight="1">
      <c r="B58" s="69" t="s">
        <v>130</v>
      </c>
      <c r="C58" s="70"/>
      <c r="D58" s="70"/>
      <c r="E58" s="70"/>
      <c r="F58" s="1"/>
    </row>
    <row r="59" spans="2:11">
      <c r="B59" s="32" t="s">
        <v>5</v>
      </c>
      <c r="C59" s="32" t="s">
        <v>4</v>
      </c>
      <c r="D59" s="33" t="s">
        <v>0</v>
      </c>
      <c r="E59" s="34" t="s">
        <v>1</v>
      </c>
      <c r="F59" s="1"/>
    </row>
    <row r="60" spans="2:11" ht="30" customHeight="1">
      <c r="B60" s="58">
        <v>36</v>
      </c>
      <c r="C60" s="58" t="s">
        <v>38</v>
      </c>
      <c r="D60" s="37" t="s">
        <v>135</v>
      </c>
      <c r="E60" s="37" t="s">
        <v>134</v>
      </c>
      <c r="F60" s="1"/>
      <c r="J60" s="25" t="e">
        <f ca="1">CountChar(#REF!,",")+1</f>
        <v>#NAME?</v>
      </c>
      <c r="K60" s="25" t="e">
        <f ca="1">CountChar(#REF!,",")+1</f>
        <v>#NAME?</v>
      </c>
    </row>
    <row r="61" spans="2:11" ht="43.5" customHeight="1">
      <c r="B61" s="58">
        <v>37</v>
      </c>
      <c r="C61" s="58" t="s">
        <v>39</v>
      </c>
      <c r="D61" s="37" t="s">
        <v>279</v>
      </c>
      <c r="E61" s="37" t="s">
        <v>278</v>
      </c>
      <c r="F61" s="1"/>
      <c r="J61" s="25" t="e">
        <f ca="1">CountChar(#REF!,",")+1</f>
        <v>#NAME?</v>
      </c>
      <c r="K61" s="25" t="e">
        <f ca="1">CountChar(#REF!,",")+1</f>
        <v>#NAME?</v>
      </c>
    </row>
    <row r="62" spans="2:11" ht="45.75" customHeight="1">
      <c r="B62" s="58">
        <v>38</v>
      </c>
      <c r="C62" s="58" t="s">
        <v>40</v>
      </c>
      <c r="D62" s="61" t="s">
        <v>281</v>
      </c>
      <c r="E62" s="61" t="s">
        <v>280</v>
      </c>
      <c r="F62" s="1"/>
      <c r="J62" s="25" t="e">
        <f ca="1">CountChar(#REF!,",")+1</f>
        <v>#NAME?</v>
      </c>
      <c r="K62" s="25" t="e">
        <f ca="1">CountChar(#REF!,",")+1</f>
        <v>#NAME?</v>
      </c>
    </row>
    <row r="63" spans="2:11" ht="47.25" customHeight="1">
      <c r="B63" s="58">
        <v>39</v>
      </c>
      <c r="C63" s="58" t="s">
        <v>41</v>
      </c>
      <c r="D63" s="37" t="s">
        <v>283</v>
      </c>
      <c r="E63" s="37" t="s">
        <v>282</v>
      </c>
      <c r="F63" s="1"/>
      <c r="J63" s="25" t="e">
        <f ca="1">CountChar(#REF!,",")+1</f>
        <v>#NAME?</v>
      </c>
      <c r="K63" s="25" t="e">
        <f ca="1">CountChar(#REF!,",")+1</f>
        <v>#NAME?</v>
      </c>
    </row>
    <row r="64" spans="2:11" ht="25.5" customHeight="1">
      <c r="B64" s="58">
        <v>40</v>
      </c>
      <c r="C64" s="35" t="s">
        <v>42</v>
      </c>
      <c r="D64" s="37" t="s">
        <v>197</v>
      </c>
      <c r="E64" s="37" t="s">
        <v>196</v>
      </c>
      <c r="F64" s="1"/>
      <c r="J64" s="25" t="e">
        <f ca="1">CountChar(#REF!,",")+1</f>
        <v>#NAME?</v>
      </c>
      <c r="K64" s="25" t="e">
        <f ca="1">CountChar(#REF!,",")+1</f>
        <v>#NAME?</v>
      </c>
    </row>
    <row r="65" spans="2:11" ht="47.25" customHeight="1">
      <c r="B65" s="58">
        <v>41</v>
      </c>
      <c r="C65" s="58" t="s">
        <v>43</v>
      </c>
      <c r="D65" s="61" t="s">
        <v>287</v>
      </c>
      <c r="E65" s="61" t="s">
        <v>286</v>
      </c>
      <c r="F65" s="1"/>
      <c r="J65" s="25" t="e">
        <f ca="1">CountChar(#REF!,",")+1</f>
        <v>#NAME?</v>
      </c>
      <c r="K65" s="25" t="e">
        <f ca="1">CountChar(#REF!,",")+1</f>
        <v>#NAME?</v>
      </c>
    </row>
    <row r="66" spans="2:11" ht="35.25" customHeight="1">
      <c r="B66" s="58">
        <v>42</v>
      </c>
      <c r="C66" s="59" t="s">
        <v>44</v>
      </c>
      <c r="D66" s="37" t="s">
        <v>193</v>
      </c>
      <c r="E66" s="57" t="s">
        <v>192</v>
      </c>
      <c r="F66" s="1"/>
      <c r="J66" s="25" t="e">
        <f ca="1">CountChar(#REF!,",")+1</f>
        <v>#NAME?</v>
      </c>
      <c r="K66" s="25" t="e">
        <f ca="1">CountChar(#REF!,",")+1</f>
        <v>#NAME?</v>
      </c>
    </row>
    <row r="67" spans="2:11" ht="36" customHeight="1">
      <c r="B67" s="58">
        <v>43</v>
      </c>
      <c r="C67" s="60" t="s">
        <v>45</v>
      </c>
      <c r="D67" s="57" t="s">
        <v>191</v>
      </c>
      <c r="E67" s="57" t="s">
        <v>190</v>
      </c>
      <c r="F67" s="1"/>
      <c r="J67" s="25" t="e">
        <f ca="1">CountChar(#REF!,",")+1</f>
        <v>#NAME?</v>
      </c>
      <c r="K67" s="25" t="e">
        <f ca="1">CountChar(#REF!,",")+1</f>
        <v>#NAME?</v>
      </c>
    </row>
    <row r="68" spans="2:11" ht="45.75" customHeight="1">
      <c r="B68" s="58">
        <v>44</v>
      </c>
      <c r="C68" s="59" t="s">
        <v>46</v>
      </c>
      <c r="D68" s="62" t="s">
        <v>182</v>
      </c>
      <c r="E68" s="37" t="s">
        <v>181</v>
      </c>
      <c r="F68" s="1"/>
      <c r="J68" s="25" t="e">
        <f ca="1">CountChar(#REF!,",")+1</f>
        <v>#NAME?</v>
      </c>
      <c r="K68" s="25" t="e">
        <f ca="1">CountChar(#REF!,",")+1</f>
        <v>#NAME?</v>
      </c>
    </row>
    <row r="69" spans="2:11" ht="40.5" customHeight="1">
      <c r="B69" s="58">
        <v>45</v>
      </c>
      <c r="C69" s="59" t="s">
        <v>47</v>
      </c>
      <c r="D69" s="37" t="s">
        <v>180</v>
      </c>
      <c r="E69" s="37" t="s">
        <v>179</v>
      </c>
      <c r="F69" s="1"/>
      <c r="J69" s="25" t="e">
        <f ca="1">CountChar(#REF!,",")+1</f>
        <v>#NAME?</v>
      </c>
      <c r="K69" s="25" t="e">
        <f ca="1">CountChar(#REF!,",")+1</f>
        <v>#NAME?</v>
      </c>
    </row>
    <row r="70" spans="2:11" ht="33" customHeight="1">
      <c r="B70" s="58">
        <v>46</v>
      </c>
      <c r="C70" s="59" t="s">
        <v>48</v>
      </c>
      <c r="D70" s="37" t="s">
        <v>178</v>
      </c>
      <c r="E70" s="37" t="s">
        <v>177</v>
      </c>
      <c r="F70" s="1"/>
      <c r="J70" s="25" t="e">
        <f ca="1">CountChar(#REF!,",")+1</f>
        <v>#NAME?</v>
      </c>
      <c r="K70" s="25" t="e">
        <f ca="1">CountChar(#REF!,",")+1</f>
        <v>#NAME?</v>
      </c>
    </row>
    <row r="71" spans="2:11" ht="54" customHeight="1">
      <c r="B71" s="58">
        <v>47</v>
      </c>
      <c r="C71" s="59" t="s">
        <v>49</v>
      </c>
      <c r="D71" s="37" t="s">
        <v>293</v>
      </c>
      <c r="E71" s="35" t="s">
        <v>292</v>
      </c>
      <c r="F71" s="1"/>
      <c r="J71" s="25" t="e">
        <f ca="1">CountChar(#REF!,",")+1</f>
        <v>#NAME?</v>
      </c>
      <c r="K71" s="25" t="e">
        <f ca="1">CountChar(#REF!,",")+1</f>
        <v>#NAME?</v>
      </c>
    </row>
    <row r="72" spans="2:11" ht="30" customHeight="1">
      <c r="B72" s="58">
        <v>48</v>
      </c>
      <c r="C72" s="59" t="s">
        <v>50</v>
      </c>
      <c r="D72" s="37" t="s">
        <v>170</v>
      </c>
      <c r="E72" s="37" t="s">
        <v>239</v>
      </c>
      <c r="F72" s="1"/>
      <c r="J72" s="25" t="e">
        <f ca="1">CountChar(#REF!,",")+1</f>
        <v>#NAME?</v>
      </c>
      <c r="K72" s="25" t="e">
        <f ca="1">CountChar(#REF!,",")+1</f>
        <v>#NAME?</v>
      </c>
    </row>
    <row r="73" spans="2:11" ht="28.5" customHeight="1">
      <c r="B73" s="58">
        <v>49</v>
      </c>
      <c r="C73" s="59" t="s">
        <v>51</v>
      </c>
      <c r="D73" s="37" t="s">
        <v>295</v>
      </c>
      <c r="E73" s="37" t="s">
        <v>294</v>
      </c>
      <c r="F73" s="1"/>
    </row>
    <row r="74" spans="2:11" ht="15" customHeight="1">
      <c r="B74" s="69" t="s">
        <v>54</v>
      </c>
      <c r="C74" s="70"/>
      <c r="D74" s="70"/>
      <c r="E74" s="70"/>
      <c r="F74" s="1"/>
    </row>
    <row r="75" spans="2:11">
      <c r="B75" s="38"/>
      <c r="C75" s="38"/>
      <c r="D75" s="38"/>
      <c r="E75" s="38"/>
      <c r="F75" s="1"/>
    </row>
    <row r="76" spans="2:11" ht="42" customHeight="1">
      <c r="B76" s="71" t="s">
        <v>374</v>
      </c>
      <c r="C76" s="71"/>
      <c r="D76" s="71"/>
      <c r="E76" s="71"/>
      <c r="F76" s="1"/>
    </row>
    <row r="77" spans="2:11">
      <c r="B77" s="32" t="s">
        <v>5</v>
      </c>
      <c r="C77" s="32" t="s">
        <v>4</v>
      </c>
      <c r="D77" s="33" t="s">
        <v>0</v>
      </c>
      <c r="E77" s="34" t="s">
        <v>1</v>
      </c>
      <c r="F77" s="1"/>
    </row>
    <row r="78" spans="2:11" ht="33.75" customHeight="1">
      <c r="B78" s="59">
        <v>50</v>
      </c>
      <c r="C78" s="59" t="s">
        <v>55</v>
      </c>
      <c r="D78" s="37" t="s">
        <v>174</v>
      </c>
      <c r="E78" s="63" t="s">
        <v>173</v>
      </c>
      <c r="F78" s="1"/>
      <c r="J78" s="25" t="e">
        <f ca="1">CountChar(#REF!,",")+1</f>
        <v>#NAME?</v>
      </c>
      <c r="K78" s="25" t="e">
        <f ca="1">CountChar(#REF!,",")+1</f>
        <v>#NAME?</v>
      </c>
    </row>
    <row r="79" spans="2:11" ht="33" customHeight="1">
      <c r="B79" s="59">
        <v>51</v>
      </c>
      <c r="C79" s="59" t="s">
        <v>56</v>
      </c>
      <c r="D79" s="37" t="s">
        <v>172</v>
      </c>
      <c r="E79" s="37" t="s">
        <v>171</v>
      </c>
      <c r="F79" s="1"/>
      <c r="J79" s="25" t="e">
        <f ca="1">CountChar(#REF!,",")+1</f>
        <v>#NAME?</v>
      </c>
      <c r="K79" s="25" t="e">
        <f ca="1">CountChar(#REF!,",")+1</f>
        <v>#NAME?</v>
      </c>
    </row>
    <row r="80" spans="2:11" ht="35.25" customHeight="1">
      <c r="B80" s="59">
        <v>52</v>
      </c>
      <c r="C80" s="58" t="s">
        <v>57</v>
      </c>
      <c r="D80" s="37" t="s">
        <v>176</v>
      </c>
      <c r="E80" s="37" t="s">
        <v>175</v>
      </c>
      <c r="F80" s="1"/>
      <c r="J80" s="25" t="e">
        <f ca="1">CountChar(#REF!,",")+1</f>
        <v>#NAME?</v>
      </c>
      <c r="K80" s="25" t="e">
        <f ca="1">CountChar(#REF!,",")+1</f>
        <v>#NAME?</v>
      </c>
    </row>
    <row r="81" spans="2:11" ht="27" customHeight="1">
      <c r="B81" s="59">
        <v>53</v>
      </c>
      <c r="C81" s="35" t="s">
        <v>58</v>
      </c>
      <c r="D81" s="37" t="s">
        <v>184</v>
      </c>
      <c r="E81" s="64" t="s">
        <v>183</v>
      </c>
      <c r="F81" s="1"/>
      <c r="J81" s="25" t="e">
        <f ca="1">CountChar(#REF!,",")+1</f>
        <v>#NAME?</v>
      </c>
      <c r="K81" s="25" t="e">
        <f ca="1">CountChar(#REF!,",")+1</f>
        <v>#NAME?</v>
      </c>
    </row>
    <row r="82" spans="2:11" ht="29.25" customHeight="1">
      <c r="B82" s="59">
        <v>54</v>
      </c>
      <c r="C82" s="58" t="s">
        <v>59</v>
      </c>
      <c r="D82" s="62" t="s">
        <v>189</v>
      </c>
      <c r="E82" s="35" t="s">
        <v>188</v>
      </c>
      <c r="F82" s="1"/>
      <c r="J82" s="25" t="e">
        <f ca="1">CountChar(#REF!,",")+1</f>
        <v>#NAME?</v>
      </c>
      <c r="K82" s="25" t="e">
        <f ca="1">CountChar(#REF!,",")+1</f>
        <v>#NAME?</v>
      </c>
    </row>
    <row r="83" spans="2:11" ht="35.25" customHeight="1">
      <c r="B83" s="59">
        <v>55</v>
      </c>
      <c r="C83" s="58" t="s">
        <v>60</v>
      </c>
      <c r="D83" s="62" t="s">
        <v>186</v>
      </c>
      <c r="E83" s="35" t="s">
        <v>187</v>
      </c>
      <c r="F83" s="1"/>
      <c r="J83" s="25" t="e">
        <f ca="1">CountChar(#REF!,",")+1</f>
        <v>#NAME?</v>
      </c>
      <c r="K83" s="25" t="e">
        <f ca="1">CountChar(#REF!,",")+1</f>
        <v>#NAME?</v>
      </c>
    </row>
    <row r="84" spans="2:11" ht="35.25" customHeight="1">
      <c r="B84" s="59">
        <v>56</v>
      </c>
      <c r="C84" s="58" t="s">
        <v>61</v>
      </c>
      <c r="D84" s="62" t="s">
        <v>186</v>
      </c>
      <c r="E84" s="35" t="s">
        <v>185</v>
      </c>
      <c r="F84" s="1"/>
      <c r="J84" s="25" t="e">
        <f ca="1">CountChar(#REF!,",")+1</f>
        <v>#NAME?</v>
      </c>
      <c r="K84" s="25" t="e">
        <f ca="1">CountChar(#REF!,",")+1</f>
        <v>#NAME?</v>
      </c>
    </row>
    <row r="85" spans="2:11" ht="39" customHeight="1">
      <c r="B85" s="59">
        <v>57</v>
      </c>
      <c r="C85" s="58" t="s">
        <v>62</v>
      </c>
      <c r="D85" s="57" t="s">
        <v>195</v>
      </c>
      <c r="E85" s="37" t="s">
        <v>194</v>
      </c>
      <c r="F85" s="1"/>
      <c r="J85" s="25" t="e">
        <f ca="1">CountChar(#REF!,",")+1</f>
        <v>#NAME?</v>
      </c>
      <c r="K85" s="25" t="e">
        <f ca="1">CountChar(#REF!,",")+1</f>
        <v>#NAME?</v>
      </c>
    </row>
    <row r="86" spans="2:11" ht="34.5" customHeight="1">
      <c r="B86" s="59">
        <v>58</v>
      </c>
      <c r="C86" s="58" t="s">
        <v>63</v>
      </c>
      <c r="D86" s="57" t="s">
        <v>241</v>
      </c>
      <c r="E86" s="57" t="s">
        <v>240</v>
      </c>
      <c r="F86" s="1"/>
      <c r="J86" s="25" t="e">
        <f ca="1">CountChar(#REF!,",")+1</f>
        <v>#NAME?</v>
      </c>
      <c r="K86" s="25" t="e">
        <f ca="1">CountChar(#REF!,",")+1</f>
        <v>#NAME?</v>
      </c>
    </row>
    <row r="87" spans="2:11" ht="35.25" customHeight="1">
      <c r="B87" s="59">
        <v>59</v>
      </c>
      <c r="C87" s="35" t="s">
        <v>64</v>
      </c>
      <c r="D87" s="57" t="s">
        <v>255</v>
      </c>
      <c r="E87" s="37" t="s">
        <v>254</v>
      </c>
      <c r="F87" s="1"/>
      <c r="J87" s="25" t="e">
        <f ca="1">CountChar(#REF!,",")+1</f>
        <v>#NAME?</v>
      </c>
      <c r="K87" s="25" t="e">
        <f ca="1">CountChar(#REF!,",")+1</f>
        <v>#NAME?</v>
      </c>
    </row>
    <row r="88" spans="2:11" ht="43.5" customHeight="1">
      <c r="B88" s="59">
        <v>60</v>
      </c>
      <c r="C88" s="35" t="s">
        <v>65</v>
      </c>
      <c r="D88" s="57" t="s">
        <v>259</v>
      </c>
      <c r="E88" s="37" t="s">
        <v>258</v>
      </c>
      <c r="F88" s="1"/>
      <c r="J88" s="25" t="e">
        <f ca="1">CountChar(#REF!,",")+1</f>
        <v>#NAME?</v>
      </c>
      <c r="K88" s="25" t="e">
        <f ca="1">CountChar(#REF!,",")+1</f>
        <v>#NAME?</v>
      </c>
    </row>
    <row r="89" spans="2:11" ht="33.75" customHeight="1">
      <c r="B89" s="59">
        <v>61</v>
      </c>
      <c r="C89" s="58" t="s">
        <v>66</v>
      </c>
      <c r="D89" s="57" t="s">
        <v>260</v>
      </c>
      <c r="E89" s="37" t="s">
        <v>261</v>
      </c>
      <c r="F89" s="1"/>
      <c r="J89" s="25" t="e">
        <f ca="1">CountChar(#REF!,",")+1</f>
        <v>#NAME?</v>
      </c>
      <c r="K89" s="25" t="e">
        <f ca="1">CountChar(#REF!,",")+1</f>
        <v>#NAME?</v>
      </c>
    </row>
    <row r="90" spans="2:11" ht="39.75" customHeight="1">
      <c r="B90" s="59">
        <v>62</v>
      </c>
      <c r="C90" s="58" t="s">
        <v>67</v>
      </c>
      <c r="D90" s="57" t="s">
        <v>322</v>
      </c>
      <c r="E90" s="57" t="s">
        <v>321</v>
      </c>
      <c r="F90" s="1"/>
      <c r="J90" s="25" t="e">
        <f ca="1">CountChar(#REF!,",")+1</f>
        <v>#NAME?</v>
      </c>
      <c r="K90" s="25" t="e">
        <f ca="1">CountChar(#REF!,",")+1</f>
        <v>#NAME?</v>
      </c>
    </row>
    <row r="91" spans="2:11" ht="44.25" customHeight="1">
      <c r="B91" s="59">
        <v>63</v>
      </c>
      <c r="C91" s="58" t="s">
        <v>68</v>
      </c>
      <c r="D91" s="57" t="s">
        <v>271</v>
      </c>
      <c r="E91" s="57" t="s">
        <v>270</v>
      </c>
      <c r="F91" s="1"/>
      <c r="J91" s="25" t="e">
        <f ca="1">CountChar(#REF!,",")+1</f>
        <v>#NAME?</v>
      </c>
      <c r="K91" s="25" t="e">
        <f ca="1">CountChar(#REF!,",")+1</f>
        <v>#NAME?</v>
      </c>
    </row>
    <row r="92" spans="2:11" ht="39.75" customHeight="1">
      <c r="B92" s="59">
        <v>64</v>
      </c>
      <c r="C92" s="58" t="s">
        <v>323</v>
      </c>
      <c r="D92" s="37" t="s">
        <v>257</v>
      </c>
      <c r="E92" s="37" t="s">
        <v>256</v>
      </c>
      <c r="F92" s="1"/>
      <c r="J92" s="25" t="e">
        <f ca="1">CountChar(#REF!,",")+1</f>
        <v>#NAME?</v>
      </c>
      <c r="K92" s="25" t="e">
        <f ca="1">CountChar(#REF!,",")+1</f>
        <v>#NAME?</v>
      </c>
    </row>
    <row r="93" spans="2:11" ht="24" customHeight="1">
      <c r="B93" s="69" t="s">
        <v>108</v>
      </c>
      <c r="C93" s="70"/>
      <c r="D93" s="70"/>
      <c r="E93" s="70"/>
      <c r="F93" s="1"/>
    </row>
    <row r="94" spans="2:11" ht="18.75" customHeight="1">
      <c r="B94" s="49"/>
      <c r="C94" s="49"/>
      <c r="D94" s="49"/>
      <c r="E94" s="49"/>
      <c r="F94" s="1"/>
    </row>
    <row r="95" spans="2:11" ht="42.75" customHeight="1">
      <c r="B95" s="84" t="s">
        <v>381</v>
      </c>
      <c r="C95" s="84"/>
      <c r="D95" s="84"/>
      <c r="E95" s="84"/>
      <c r="F95" s="1"/>
    </row>
    <row r="96" spans="2:11">
      <c r="B96" s="32" t="s">
        <v>5</v>
      </c>
      <c r="C96" s="32" t="s">
        <v>4</v>
      </c>
      <c r="D96" s="33" t="s">
        <v>0</v>
      </c>
      <c r="E96" s="34" t="s">
        <v>1</v>
      </c>
      <c r="F96" s="1"/>
    </row>
    <row r="97" spans="2:11" ht="30" customHeight="1">
      <c r="B97" s="68">
        <v>65</v>
      </c>
      <c r="C97" s="67" t="s">
        <v>114</v>
      </c>
      <c r="D97" s="46" t="s">
        <v>375</v>
      </c>
      <c r="E97" s="46" t="s">
        <v>376</v>
      </c>
      <c r="F97" s="1"/>
    </row>
    <row r="98" spans="2:11" ht="42" customHeight="1">
      <c r="B98" s="58">
        <v>66</v>
      </c>
      <c r="C98" s="58" t="s">
        <v>115</v>
      </c>
      <c r="D98" s="37" t="s">
        <v>372</v>
      </c>
      <c r="E98" s="37" t="s">
        <v>133</v>
      </c>
      <c r="F98" s="1"/>
      <c r="J98" s="25" t="e">
        <f ca="1">CountChar(#REF!,",")+1</f>
        <v>#NAME?</v>
      </c>
      <c r="K98" s="25" t="e">
        <f ca="1">CountChar(#REF!,",")+1</f>
        <v>#NAME?</v>
      </c>
    </row>
    <row r="99" spans="2:11" ht="33.75" customHeight="1">
      <c r="B99" s="58">
        <v>67</v>
      </c>
      <c r="C99" s="58" t="s">
        <v>116</v>
      </c>
      <c r="D99" s="37" t="s">
        <v>275</v>
      </c>
      <c r="E99" s="37" t="s">
        <v>274</v>
      </c>
      <c r="F99" s="1"/>
      <c r="J99" s="25" t="e">
        <f ca="1">CountChar(#REF!,",")+1</f>
        <v>#NAME?</v>
      </c>
      <c r="K99" s="25" t="e">
        <f ca="1">CountChar(#REF!,",")+1</f>
        <v>#NAME?</v>
      </c>
    </row>
    <row r="100" spans="2:11" ht="37.5" customHeight="1">
      <c r="B100" s="58">
        <v>68</v>
      </c>
      <c r="C100" s="58" t="s">
        <v>117</v>
      </c>
      <c r="D100" s="37" t="s">
        <v>334</v>
      </c>
      <c r="E100" s="37" t="s">
        <v>333</v>
      </c>
      <c r="F100" s="1"/>
      <c r="J100" s="25" t="e">
        <f ca="1">CountChar(#REF!,",")+1</f>
        <v>#NAME?</v>
      </c>
      <c r="K100" s="25" t="e">
        <f ca="1">CountChar(#REF!,",")+1</f>
        <v>#NAME?</v>
      </c>
    </row>
    <row r="101" spans="2:11" ht="36" customHeight="1">
      <c r="B101" s="58">
        <v>69</v>
      </c>
      <c r="C101" s="58" t="s">
        <v>118</v>
      </c>
      <c r="D101" s="37" t="s">
        <v>372</v>
      </c>
      <c r="E101" s="37" t="s">
        <v>136</v>
      </c>
      <c r="F101" s="1"/>
      <c r="J101" s="25" t="e">
        <f ca="1">CountChar(#REF!,",")+1</f>
        <v>#NAME?</v>
      </c>
      <c r="K101" s="25" t="e">
        <f ca="1">CountChar(#REF!,",")+1</f>
        <v>#NAME?</v>
      </c>
    </row>
    <row r="102" spans="2:11" ht="36" customHeight="1">
      <c r="B102" s="58">
        <v>70</v>
      </c>
      <c r="C102" s="58" t="s">
        <v>119</v>
      </c>
      <c r="D102" s="37" t="s">
        <v>336</v>
      </c>
      <c r="E102" s="37" t="s">
        <v>337</v>
      </c>
      <c r="F102" s="1"/>
      <c r="J102" s="25" t="e">
        <f ca="1">CountChar(#REF!,",")+1</f>
        <v>#NAME?</v>
      </c>
      <c r="K102" s="25" t="e">
        <f ca="1">CountChar(#REF!,",")+1</f>
        <v>#NAME?</v>
      </c>
    </row>
    <row r="103" spans="2:11" ht="36.75" customHeight="1">
      <c r="B103" s="58">
        <v>71</v>
      </c>
      <c r="C103" s="58" t="s">
        <v>120</v>
      </c>
      <c r="D103" s="37" t="s">
        <v>336</v>
      </c>
      <c r="E103" s="35" t="s">
        <v>335</v>
      </c>
      <c r="F103" s="1"/>
      <c r="J103" s="25" t="e">
        <f ca="1">CountChar(#REF!,",")+1</f>
        <v>#NAME?</v>
      </c>
      <c r="K103" s="25" t="e">
        <f ca="1">CountChar(#REF!,",")+1</f>
        <v>#NAME?</v>
      </c>
    </row>
    <row r="104" spans="2:11" ht="41.25" customHeight="1">
      <c r="B104" s="58">
        <v>72</v>
      </c>
      <c r="C104" s="35" t="s">
        <v>121</v>
      </c>
      <c r="D104" s="37" t="s">
        <v>339</v>
      </c>
      <c r="E104" s="37" t="s">
        <v>340</v>
      </c>
      <c r="F104" s="1"/>
      <c r="J104" s="25" t="e">
        <f ca="1">CountChar(#REF!,",")+1</f>
        <v>#NAME?</v>
      </c>
      <c r="K104" s="25" t="e">
        <f ca="1">CountChar(#REF!,",")+1</f>
        <v>#NAME?</v>
      </c>
    </row>
    <row r="105" spans="2:11" ht="40.5" customHeight="1">
      <c r="B105" s="58">
        <v>73</v>
      </c>
      <c r="C105" s="58" t="s">
        <v>122</v>
      </c>
      <c r="D105" s="37" t="s">
        <v>339</v>
      </c>
      <c r="E105" s="37" t="s">
        <v>338</v>
      </c>
      <c r="F105" s="1"/>
      <c r="J105" s="25" t="e">
        <f ca="1">CountChar(#REF!,",")+1</f>
        <v>#NAME?</v>
      </c>
      <c r="K105" s="25" t="e">
        <f ca="1">CountChar(#REF!,",")+1</f>
        <v>#NAME?</v>
      </c>
    </row>
    <row r="106" spans="2:11" ht="36.75" customHeight="1">
      <c r="B106" s="58">
        <v>74</v>
      </c>
      <c r="C106" s="58" t="s">
        <v>123</v>
      </c>
      <c r="D106" s="37" t="s">
        <v>342</v>
      </c>
      <c r="E106" s="37" t="s">
        <v>343</v>
      </c>
      <c r="F106" s="1"/>
      <c r="J106" s="25" t="e">
        <f ca="1">CountChar(#REF!,",")+1</f>
        <v>#NAME?</v>
      </c>
      <c r="K106" s="25" t="e">
        <f ca="1">CountChar(#REF!,",")+1</f>
        <v>#NAME?</v>
      </c>
    </row>
    <row r="107" spans="2:11" ht="36.75" customHeight="1">
      <c r="B107" s="58">
        <v>75</v>
      </c>
      <c r="C107" s="58" t="s">
        <v>124</v>
      </c>
      <c r="D107" s="37" t="s">
        <v>342</v>
      </c>
      <c r="E107" s="37" t="s">
        <v>341</v>
      </c>
      <c r="F107" s="1"/>
      <c r="J107" s="25" t="e">
        <f ca="1">CountChar(#REF!,",")+1</f>
        <v>#NAME?</v>
      </c>
      <c r="K107" s="25" t="e">
        <f ca="1">CountChar(#REF!,",")+1</f>
        <v>#NAME?</v>
      </c>
    </row>
    <row r="108" spans="2:11" ht="42.75" customHeight="1">
      <c r="B108" s="58">
        <v>76</v>
      </c>
      <c r="C108" s="35" t="s">
        <v>125</v>
      </c>
      <c r="D108" s="37" t="s">
        <v>345</v>
      </c>
      <c r="E108" s="35" t="s">
        <v>344</v>
      </c>
      <c r="F108" s="1"/>
      <c r="J108" s="25" t="e">
        <f ca="1">CountChar(#REF!,",")+1</f>
        <v>#NAME?</v>
      </c>
      <c r="K108" s="25" t="e">
        <f ca="1">CountChar(#REF!,",")+1</f>
        <v>#NAME?</v>
      </c>
    </row>
    <row r="109" spans="2:11" ht="41.25" customHeight="1">
      <c r="B109" s="58">
        <v>77</v>
      </c>
      <c r="C109" s="58" t="s">
        <v>126</v>
      </c>
      <c r="D109" s="37" t="s">
        <v>347</v>
      </c>
      <c r="E109" s="37" t="s">
        <v>346</v>
      </c>
      <c r="F109" s="1"/>
      <c r="J109" s="25" t="e">
        <f ca="1">CountChar(#REF!,",")+1</f>
        <v>#NAME?</v>
      </c>
      <c r="K109" s="25" t="e">
        <f ca="1">CountChar(#REF!,",")+1</f>
        <v>#NAME?</v>
      </c>
    </row>
    <row r="110" spans="2:11" ht="41.25" customHeight="1">
      <c r="B110" s="58">
        <v>78</v>
      </c>
      <c r="C110" s="58" t="s">
        <v>351</v>
      </c>
      <c r="D110" s="37" t="s">
        <v>357</v>
      </c>
      <c r="E110" s="37" t="s">
        <v>356</v>
      </c>
      <c r="F110" s="1"/>
    </row>
    <row r="111" spans="2:11" ht="51.75" customHeight="1">
      <c r="B111" s="58">
        <v>79</v>
      </c>
      <c r="C111" s="58" t="s">
        <v>379</v>
      </c>
      <c r="D111" s="37" t="s">
        <v>349</v>
      </c>
      <c r="E111" s="37" t="s">
        <v>348</v>
      </c>
      <c r="F111" s="1"/>
      <c r="J111" s="25" t="e">
        <f ca="1">CountChar(#REF!,",")+1</f>
        <v>#NAME?</v>
      </c>
      <c r="K111" s="25" t="e">
        <f ca="1">CountChar(#REF!,",")+1</f>
        <v>#NAME?</v>
      </c>
    </row>
    <row r="112" spans="2:11" ht="15" customHeight="1">
      <c r="B112" s="85" t="s">
        <v>350</v>
      </c>
      <c r="C112" s="86"/>
      <c r="D112" s="86"/>
      <c r="E112" s="86"/>
      <c r="F112" s="1"/>
    </row>
    <row r="113" spans="2:11" ht="16.5" customHeight="1">
      <c r="B113" s="82" t="s">
        <v>110</v>
      </c>
      <c r="C113" s="83"/>
      <c r="D113" s="83"/>
      <c r="E113" s="83"/>
      <c r="F113" s="1"/>
    </row>
    <row r="114" spans="2:11" ht="16.5" customHeight="1">
      <c r="B114" s="16"/>
      <c r="C114" s="16"/>
      <c r="D114" s="16"/>
      <c r="E114" s="16"/>
      <c r="F114" s="1"/>
    </row>
    <row r="115" spans="2:11" ht="39" customHeight="1">
      <c r="B115" s="89" t="s">
        <v>373</v>
      </c>
      <c r="C115" s="84"/>
      <c r="D115" s="84"/>
      <c r="E115" s="84"/>
      <c r="F115" s="1"/>
    </row>
    <row r="116" spans="2:11" ht="24.75" customHeight="1">
      <c r="B116" s="69" t="s">
        <v>130</v>
      </c>
      <c r="C116" s="70"/>
      <c r="D116" s="70"/>
      <c r="E116" s="70"/>
      <c r="F116" s="1"/>
    </row>
    <row r="117" spans="2:11">
      <c r="B117" s="32" t="s">
        <v>5</v>
      </c>
      <c r="C117" s="32" t="s">
        <v>4</v>
      </c>
      <c r="D117" s="33" t="s">
        <v>0</v>
      </c>
      <c r="E117" s="34" t="s">
        <v>1</v>
      </c>
      <c r="F117" s="1"/>
    </row>
    <row r="118" spans="2:11" ht="36.75" customHeight="1">
      <c r="B118" s="58">
        <v>80</v>
      </c>
      <c r="C118" s="58" t="s">
        <v>69</v>
      </c>
      <c r="D118" s="37" t="s">
        <v>297</v>
      </c>
      <c r="E118" s="37" t="s">
        <v>296</v>
      </c>
      <c r="F118" s="1"/>
      <c r="J118" s="25" t="e">
        <f ca="1">CountChar(#REF!,",")+1</f>
        <v>#NAME?</v>
      </c>
      <c r="K118" s="25" t="e">
        <f ca="1">CountChar(#REF!,",")+1</f>
        <v>#NAME?</v>
      </c>
    </row>
    <row r="119" spans="2:11" ht="43.5" customHeight="1">
      <c r="B119" s="58">
        <v>81</v>
      </c>
      <c r="C119" s="58" t="s">
        <v>70</v>
      </c>
      <c r="D119" s="61" t="s">
        <v>325</v>
      </c>
      <c r="E119" s="61" t="s">
        <v>324</v>
      </c>
      <c r="F119" s="1"/>
      <c r="J119" s="25" t="e">
        <f ca="1">CountChar(#REF!,",")+1</f>
        <v>#NAME?</v>
      </c>
      <c r="K119" s="25" t="e">
        <f ca="1">CountChar(#REF!,",")+1</f>
        <v>#NAME?</v>
      </c>
    </row>
    <row r="120" spans="2:11" ht="43.5" customHeight="1">
      <c r="B120" s="58">
        <v>82</v>
      </c>
      <c r="C120" s="58" t="s">
        <v>71</v>
      </c>
      <c r="D120" s="37" t="s">
        <v>332</v>
      </c>
      <c r="E120" s="37" t="s">
        <v>331</v>
      </c>
      <c r="F120" s="1"/>
    </row>
    <row r="121" spans="2:11" ht="42.75" customHeight="1">
      <c r="B121" s="58">
        <v>83</v>
      </c>
      <c r="C121" s="58" t="s">
        <v>72</v>
      </c>
      <c r="D121" s="37" t="s">
        <v>299</v>
      </c>
      <c r="E121" s="37" t="s">
        <v>298</v>
      </c>
      <c r="F121" s="1"/>
      <c r="J121" s="25" t="e">
        <f ca="1">CountChar(#REF!,",")+1</f>
        <v>#NAME?</v>
      </c>
      <c r="K121" s="25" t="e">
        <f ca="1">CountChar(#REF!,",")+1</f>
        <v>#NAME?</v>
      </c>
    </row>
    <row r="122" spans="2:11" ht="42" customHeight="1">
      <c r="B122" s="58">
        <v>84</v>
      </c>
      <c r="C122" s="35" t="s">
        <v>73</v>
      </c>
      <c r="D122" s="66" t="s">
        <v>327</v>
      </c>
      <c r="E122" s="66" t="s">
        <v>326</v>
      </c>
      <c r="F122" s="1"/>
      <c r="J122" s="25" t="e">
        <f ca="1">CountChar(#REF!,",")+1</f>
        <v>#NAME?</v>
      </c>
      <c r="K122" s="25" t="e">
        <f ca="1">CountChar(#REF!,",")+1</f>
        <v>#NAME?</v>
      </c>
    </row>
    <row r="123" spans="2:11" ht="25.5" customHeight="1">
      <c r="B123" s="58">
        <v>85</v>
      </c>
      <c r="C123" s="58" t="s">
        <v>74</v>
      </c>
      <c r="D123" s="37" t="s">
        <v>231</v>
      </c>
      <c r="E123" s="37" t="s">
        <v>230</v>
      </c>
      <c r="F123" s="1"/>
      <c r="J123" s="25" t="e">
        <f ca="1">CountChar(#REF!,",")+1</f>
        <v>#NAME?</v>
      </c>
      <c r="K123" s="25" t="e">
        <f ca="1">CountChar(#REF!,",")+1</f>
        <v>#NAME?</v>
      </c>
    </row>
    <row r="124" spans="2:11" ht="32.25" customHeight="1">
      <c r="B124" s="58">
        <v>86</v>
      </c>
      <c r="C124" s="59" t="s">
        <v>75</v>
      </c>
      <c r="D124" s="37" t="s">
        <v>229</v>
      </c>
      <c r="E124" s="65" t="s">
        <v>228</v>
      </c>
      <c r="F124" s="1"/>
      <c r="J124" s="25" t="e">
        <f ca="1">CountChar(#REF!,",")+1</f>
        <v>#NAME?</v>
      </c>
      <c r="K124" s="25" t="e">
        <f ca="1">CountChar(#REF!,",")+1</f>
        <v>#NAME?</v>
      </c>
    </row>
    <row r="125" spans="2:11" ht="35.25" customHeight="1">
      <c r="B125" s="58">
        <v>87</v>
      </c>
      <c r="C125" s="60" t="s">
        <v>76</v>
      </c>
      <c r="D125" s="37" t="s">
        <v>221</v>
      </c>
      <c r="E125" s="37" t="s">
        <v>220</v>
      </c>
      <c r="F125" s="1"/>
      <c r="J125" s="25" t="e">
        <f ca="1">CountChar(#REF!,",")+1</f>
        <v>#NAME?</v>
      </c>
      <c r="K125" s="25" t="e">
        <f ca="1">CountChar(#REF!,",")+1</f>
        <v>#NAME?</v>
      </c>
    </row>
    <row r="126" spans="2:11" ht="36" customHeight="1">
      <c r="B126" s="58">
        <v>88</v>
      </c>
      <c r="C126" s="59" t="s">
        <v>77</v>
      </c>
      <c r="D126" s="37" t="s">
        <v>215</v>
      </c>
      <c r="E126" s="37" t="s">
        <v>214</v>
      </c>
      <c r="F126" s="1"/>
      <c r="J126" s="25" t="e">
        <f ca="1">CountChar(#REF!,",")+1</f>
        <v>#NAME?</v>
      </c>
      <c r="K126" s="25" t="e">
        <f ca="1">CountChar(#REF!,",")+1</f>
        <v>#NAME?</v>
      </c>
    </row>
    <row r="127" spans="2:11" ht="32.25" customHeight="1">
      <c r="B127" s="58">
        <v>89</v>
      </c>
      <c r="C127" s="59" t="s">
        <v>78</v>
      </c>
      <c r="D127" s="62" t="s">
        <v>213</v>
      </c>
      <c r="E127" s="37" t="s">
        <v>212</v>
      </c>
      <c r="F127" s="1"/>
      <c r="J127" s="25" t="e">
        <f ca="1">CountChar(#REF!,",")+1</f>
        <v>#NAME?</v>
      </c>
      <c r="K127" s="25" t="e">
        <f ca="1">CountChar(#REF!,",")+1</f>
        <v>#NAME?</v>
      </c>
    </row>
    <row r="128" spans="2:11" ht="29.25" customHeight="1">
      <c r="B128" s="58">
        <v>90</v>
      </c>
      <c r="C128" s="59" t="s">
        <v>79</v>
      </c>
      <c r="D128" s="37" t="s">
        <v>329</v>
      </c>
      <c r="E128" s="37" t="s">
        <v>328</v>
      </c>
      <c r="F128" s="1"/>
      <c r="J128" s="25" t="e">
        <f ca="1">CountChar(#REF!,",")+1</f>
        <v>#NAME?</v>
      </c>
      <c r="K128" s="25" t="e">
        <f ca="1">CountChar(#REF!,",")+1</f>
        <v>#NAME?</v>
      </c>
    </row>
    <row r="129" spans="2:11" ht="27.75" customHeight="1">
      <c r="B129" s="58">
        <v>91</v>
      </c>
      <c r="C129" s="59" t="s">
        <v>80</v>
      </c>
      <c r="D129" s="37" t="s">
        <v>207</v>
      </c>
      <c r="E129" s="37" t="s">
        <v>206</v>
      </c>
      <c r="F129" s="1"/>
      <c r="J129" s="25" t="e">
        <f ca="1">CountChar(#REF!,",")+1</f>
        <v>#NAME?</v>
      </c>
      <c r="K129" s="25" t="e">
        <f ca="1">CountChar(#REF!,",")+1</f>
        <v>#NAME?</v>
      </c>
    </row>
    <row r="130" spans="2:11" ht="27" customHeight="1">
      <c r="B130" s="58">
        <v>92</v>
      </c>
      <c r="C130" s="59" t="s">
        <v>81</v>
      </c>
      <c r="D130" s="37" t="s">
        <v>203</v>
      </c>
      <c r="E130" s="37" t="s">
        <v>202</v>
      </c>
      <c r="F130" s="1"/>
      <c r="J130" s="25" t="e">
        <f ca="1">CountChar(#REF!,",")+1</f>
        <v>#NAME?</v>
      </c>
      <c r="K130" s="25" t="e">
        <f ca="1">CountChar(#REF!,",")+1</f>
        <v>#NAME?</v>
      </c>
    </row>
    <row r="131" spans="2:11" ht="30" customHeight="1">
      <c r="B131" s="58">
        <v>93</v>
      </c>
      <c r="C131" s="59" t="s">
        <v>127</v>
      </c>
      <c r="D131" s="37" t="s">
        <v>201</v>
      </c>
      <c r="E131" s="37" t="s">
        <v>200</v>
      </c>
      <c r="F131" s="1"/>
      <c r="J131" s="25" t="e">
        <f ca="1">CountChar(#REF!,",")+1</f>
        <v>#NAME?</v>
      </c>
      <c r="K131" s="25" t="e">
        <f ca="1">CountChar(#REF!,",")+1</f>
        <v>#NAME?</v>
      </c>
    </row>
    <row r="132" spans="2:11" ht="28.5" customHeight="1">
      <c r="B132" s="58">
        <v>94</v>
      </c>
      <c r="C132" s="59" t="s">
        <v>330</v>
      </c>
      <c r="D132" s="37" t="s">
        <v>201</v>
      </c>
      <c r="E132" s="37" t="s">
        <v>219</v>
      </c>
      <c r="F132" s="1"/>
    </row>
    <row r="133" spans="2:11" ht="14.25" customHeight="1">
      <c r="B133" s="78" t="s">
        <v>129</v>
      </c>
      <c r="C133" s="79"/>
      <c r="D133" s="79"/>
      <c r="E133" s="79"/>
      <c r="F133" s="1"/>
    </row>
    <row r="134" spans="2:11" ht="24.75" customHeight="1">
      <c r="B134" s="91" t="s">
        <v>378</v>
      </c>
      <c r="C134" s="92"/>
      <c r="D134" s="92"/>
      <c r="E134" s="92"/>
      <c r="F134" s="1"/>
    </row>
    <row r="135" spans="2:11" ht="11.25" customHeight="1">
      <c r="B135" s="38"/>
      <c r="C135" s="38"/>
      <c r="D135" s="38"/>
      <c r="E135" s="38"/>
      <c r="F135" s="1"/>
    </row>
    <row r="136" spans="2:11" ht="45.75" customHeight="1">
      <c r="B136" s="89" t="s">
        <v>128</v>
      </c>
      <c r="C136" s="84"/>
      <c r="D136" s="84"/>
      <c r="E136" s="90"/>
      <c r="F136" s="1"/>
    </row>
    <row r="137" spans="2:11" ht="18" customHeight="1">
      <c r="B137" s="32" t="s">
        <v>5</v>
      </c>
      <c r="C137" s="32" t="s">
        <v>4</v>
      </c>
      <c r="D137" s="33" t="s">
        <v>0</v>
      </c>
      <c r="E137" s="34" t="s">
        <v>1</v>
      </c>
      <c r="F137" s="1"/>
    </row>
    <row r="138" spans="2:11" ht="56.25" customHeight="1">
      <c r="B138" s="59">
        <v>95</v>
      </c>
      <c r="C138" s="59" t="s">
        <v>83</v>
      </c>
      <c r="D138" s="37" t="s">
        <v>132</v>
      </c>
      <c r="E138" s="35" t="s">
        <v>131</v>
      </c>
      <c r="F138" s="1"/>
      <c r="J138" s="25" t="e">
        <f ca="1">CountChar(#REF!,",")+1</f>
        <v>#NAME?</v>
      </c>
      <c r="K138" s="25" t="e">
        <f ca="1">CountChar(#REF!,",")+1</f>
        <v>#NAME?</v>
      </c>
    </row>
    <row r="139" spans="2:11" ht="32.25" customHeight="1">
      <c r="B139" s="59">
        <v>96</v>
      </c>
      <c r="C139" s="59" t="s">
        <v>84</v>
      </c>
      <c r="D139" s="37" t="s">
        <v>227</v>
      </c>
      <c r="E139" s="37" t="s">
        <v>226</v>
      </c>
      <c r="F139" s="1"/>
      <c r="J139" s="25" t="e">
        <f ca="1">CountChar(#REF!,",")+1</f>
        <v>#NAME?</v>
      </c>
      <c r="K139" s="25" t="e">
        <f ca="1">CountChar(#REF!,",")+1</f>
        <v>#NAME?</v>
      </c>
    </row>
    <row r="140" spans="2:11" ht="35.25" customHeight="1">
      <c r="B140" s="59">
        <v>97</v>
      </c>
      <c r="C140" s="58" t="s">
        <v>85</v>
      </c>
      <c r="D140" s="57" t="s">
        <v>199</v>
      </c>
      <c r="E140" s="37" t="s">
        <v>218</v>
      </c>
      <c r="F140" s="1"/>
      <c r="J140" s="25" t="e">
        <f ca="1">CountChar(#REF!,",")+1</f>
        <v>#NAME?</v>
      </c>
      <c r="K140" s="25" t="e">
        <f ca="1">CountChar(#REF!,",")+1</f>
        <v>#NAME?</v>
      </c>
    </row>
    <row r="141" spans="2:11" ht="27" customHeight="1">
      <c r="B141" s="59">
        <v>98</v>
      </c>
      <c r="C141" s="35" t="s">
        <v>86</v>
      </c>
      <c r="D141" s="57" t="s">
        <v>217</v>
      </c>
      <c r="E141" s="37" t="s">
        <v>216</v>
      </c>
      <c r="F141" s="1"/>
      <c r="J141" s="25" t="e">
        <f ca="1">CountChar(#REF!,",")+1</f>
        <v>#NAME?</v>
      </c>
      <c r="K141" s="25" t="e">
        <f ca="1">CountChar(#REF!,",")+1</f>
        <v>#NAME?</v>
      </c>
    </row>
    <row r="142" spans="2:11" ht="29.25" customHeight="1">
      <c r="B142" s="59">
        <v>99</v>
      </c>
      <c r="C142" s="58" t="s">
        <v>87</v>
      </c>
      <c r="D142" s="57" t="s">
        <v>211</v>
      </c>
      <c r="E142" s="37" t="s">
        <v>210</v>
      </c>
      <c r="F142" s="1"/>
      <c r="J142" s="25" t="e">
        <f ca="1">CountChar(#REF!,",")+1</f>
        <v>#NAME?</v>
      </c>
      <c r="K142" s="25" t="e">
        <f ca="1">CountChar(#REF!,",")+1</f>
        <v>#NAME?</v>
      </c>
    </row>
    <row r="143" spans="2:11" ht="35.25" customHeight="1">
      <c r="B143" s="59">
        <v>100</v>
      </c>
      <c r="C143" s="58" t="s">
        <v>88</v>
      </c>
      <c r="D143" s="37" t="s">
        <v>209</v>
      </c>
      <c r="E143" s="37" t="s">
        <v>208</v>
      </c>
      <c r="F143" s="1"/>
      <c r="J143" s="25" t="e">
        <f ca="1">CountChar(#REF!,",")+1</f>
        <v>#NAME?</v>
      </c>
      <c r="K143" s="25" t="e">
        <f ca="1">CountChar(#REF!,",")+1</f>
        <v>#NAME?</v>
      </c>
    </row>
    <row r="144" spans="2:11" ht="35.25" customHeight="1">
      <c r="B144" s="59">
        <v>101</v>
      </c>
      <c r="C144" s="58" t="s">
        <v>89</v>
      </c>
      <c r="D144" s="37" t="s">
        <v>199</v>
      </c>
      <c r="E144" s="63" t="s">
        <v>198</v>
      </c>
      <c r="F144" s="1"/>
      <c r="J144" s="25" t="e">
        <f ca="1">CountChar(#REF!,",")+1</f>
        <v>#NAME?</v>
      </c>
      <c r="K144" s="25" t="e">
        <f ca="1">CountChar(#REF!,",")+1</f>
        <v>#NAME?</v>
      </c>
    </row>
    <row r="145" spans="2:11" ht="33" customHeight="1">
      <c r="B145" s="59">
        <v>102</v>
      </c>
      <c r="C145" s="58" t="s">
        <v>90</v>
      </c>
      <c r="D145" s="37" t="s">
        <v>225</v>
      </c>
      <c r="E145" s="37" t="s">
        <v>224</v>
      </c>
      <c r="F145" s="1"/>
      <c r="J145" s="25" t="e">
        <f ca="1">CountChar(#REF!,",")+1</f>
        <v>#NAME?</v>
      </c>
      <c r="K145" s="25" t="e">
        <f ca="1">CountChar(#REF!,",")+1</f>
        <v>#NAME?</v>
      </c>
    </row>
    <row r="146" spans="2:11" ht="37.5" customHeight="1">
      <c r="B146" s="59">
        <v>103</v>
      </c>
      <c r="C146" s="58" t="s">
        <v>91</v>
      </c>
      <c r="D146" s="37" t="s">
        <v>223</v>
      </c>
      <c r="E146" s="37" t="s">
        <v>222</v>
      </c>
      <c r="F146" s="1"/>
      <c r="J146" s="25" t="e">
        <f ca="1">CountChar(#REF!,",")+1</f>
        <v>#NAME?</v>
      </c>
      <c r="K146" s="25" t="e">
        <f ca="1">CountChar(#REF!,",")+1</f>
        <v>#NAME?</v>
      </c>
    </row>
    <row r="147" spans="2:11" ht="27" customHeight="1">
      <c r="B147" s="59">
        <v>104</v>
      </c>
      <c r="C147" s="35" t="s">
        <v>92</v>
      </c>
      <c r="D147" s="37" t="s">
        <v>205</v>
      </c>
      <c r="E147" s="37" t="s">
        <v>204</v>
      </c>
      <c r="F147" s="1"/>
      <c r="J147" s="25" t="e">
        <f ca="1">CountChar(#REF!,",")+1</f>
        <v>#NAME?</v>
      </c>
      <c r="K147" s="25" t="e">
        <f ca="1">CountChar(#REF!,",")+1</f>
        <v>#NAME?</v>
      </c>
    </row>
    <row r="148" spans="2:11" ht="37.5" customHeight="1">
      <c r="B148" s="59">
        <v>105</v>
      </c>
      <c r="C148" s="35" t="s">
        <v>93</v>
      </c>
      <c r="D148" s="57" t="s">
        <v>142</v>
      </c>
      <c r="E148" s="37" t="s">
        <v>141</v>
      </c>
      <c r="F148" s="1"/>
      <c r="J148" s="25" t="e">
        <f ca="1">CountChar(#REF!,",")+1</f>
        <v>#NAME?</v>
      </c>
      <c r="K148" s="25" t="e">
        <f ca="1">CountChar(#REF!,",")+1</f>
        <v>#NAME?</v>
      </c>
    </row>
    <row r="149" spans="2:11" ht="33.75" customHeight="1">
      <c r="B149" s="59">
        <v>106</v>
      </c>
      <c r="C149" s="58" t="s">
        <v>94</v>
      </c>
      <c r="D149" s="37" t="s">
        <v>234</v>
      </c>
      <c r="E149" s="37" t="s">
        <v>233</v>
      </c>
      <c r="F149" s="1"/>
      <c r="J149" s="25" t="e">
        <f ca="1">CountChar(#REF!,",")+1</f>
        <v>#NAME?</v>
      </c>
      <c r="K149" s="25" t="e">
        <f ca="1">CountChar(#REF!,",")+1</f>
        <v>#NAME?</v>
      </c>
    </row>
    <row r="150" spans="2:11" ht="35.25" customHeight="1">
      <c r="B150" s="59">
        <v>107</v>
      </c>
      <c r="C150" s="58" t="s">
        <v>95</v>
      </c>
      <c r="D150" s="57" t="s">
        <v>269</v>
      </c>
      <c r="E150" s="37" t="s">
        <v>268</v>
      </c>
      <c r="F150" s="1"/>
      <c r="J150" s="25" t="e">
        <f ca="1">CountChar(#REF!,",")+1</f>
        <v>#NAME?</v>
      </c>
      <c r="K150" s="25" t="e">
        <f ca="1">CountChar(#REF!,",")+1</f>
        <v>#NAME?</v>
      </c>
    </row>
    <row r="151" spans="2:11" ht="30" customHeight="1">
      <c r="B151" s="59">
        <v>108</v>
      </c>
      <c r="C151" s="58" t="s">
        <v>96</v>
      </c>
      <c r="D151" s="37" t="s">
        <v>273</v>
      </c>
      <c r="E151" s="37" t="s">
        <v>272</v>
      </c>
      <c r="F151" s="1"/>
      <c r="J151" s="25" t="e">
        <f ca="1">CountChar(#REF!,",")+1</f>
        <v>#NAME?</v>
      </c>
      <c r="K151" s="25" t="e">
        <f ca="1">CountChar(#REF!,",")+1</f>
        <v>#NAME?</v>
      </c>
    </row>
    <row r="152" spans="2:11" ht="15.75" customHeight="1">
      <c r="B152" s="69" t="s">
        <v>108</v>
      </c>
      <c r="C152" s="70"/>
      <c r="D152" s="70"/>
      <c r="E152" s="70"/>
      <c r="F152" s="1"/>
    </row>
    <row r="153" spans="2:11" ht="15.75" customHeight="1">
      <c r="B153" s="88"/>
      <c r="C153" s="88"/>
      <c r="D153" s="88"/>
      <c r="E153" s="88"/>
      <c r="F153" s="1"/>
    </row>
    <row r="154" spans="2:11" ht="45.75" customHeight="1">
      <c r="B154" s="89" t="s">
        <v>377</v>
      </c>
      <c r="C154" s="84"/>
      <c r="D154" s="84"/>
      <c r="E154" s="90"/>
      <c r="F154" s="1"/>
    </row>
    <row r="155" spans="2:11">
      <c r="B155" s="32" t="s">
        <v>5</v>
      </c>
      <c r="C155" s="32" t="s">
        <v>4</v>
      </c>
      <c r="D155" s="33" t="s">
        <v>0</v>
      </c>
      <c r="E155" s="34" t="s">
        <v>1</v>
      </c>
      <c r="F155" s="1"/>
    </row>
    <row r="156" spans="2:11" ht="33" customHeight="1">
      <c r="B156" s="58">
        <v>109</v>
      </c>
      <c r="C156" s="59" t="s">
        <v>97</v>
      </c>
      <c r="D156" s="37" t="s">
        <v>310</v>
      </c>
      <c r="E156" s="37" t="s">
        <v>311</v>
      </c>
      <c r="F156" s="1"/>
      <c r="J156" s="25" t="e">
        <f ca="1">CountChar(#REF!,",")+1</f>
        <v>#NAME?</v>
      </c>
      <c r="K156" s="25" t="e">
        <f ca="1">CountChar(#REF!,",")+1</f>
        <v>#NAME?</v>
      </c>
    </row>
    <row r="157" spans="2:11" ht="42" customHeight="1">
      <c r="B157" s="58">
        <v>110</v>
      </c>
      <c r="C157" s="59" t="s">
        <v>98</v>
      </c>
      <c r="D157" s="37" t="s">
        <v>313</v>
      </c>
      <c r="E157" s="37" t="s">
        <v>312</v>
      </c>
      <c r="F157" s="1"/>
      <c r="J157" s="25" t="e">
        <f ca="1">CountChar(#REF!,",")+1</f>
        <v>#NAME?</v>
      </c>
      <c r="K157" s="25" t="e">
        <f ca="1">CountChar(#REF!,",")+1</f>
        <v>#NAME?</v>
      </c>
    </row>
    <row r="158" spans="2:11" ht="26.25" customHeight="1">
      <c r="B158" s="58">
        <v>111</v>
      </c>
      <c r="C158" s="58" t="s">
        <v>99</v>
      </c>
      <c r="D158" s="37" t="s">
        <v>253</v>
      </c>
      <c r="E158" s="37" t="s">
        <v>252</v>
      </c>
      <c r="F158" s="1"/>
      <c r="J158" s="25" t="e">
        <f ca="1">CountChar(#REF!,",")+1</f>
        <v>#NAME?</v>
      </c>
      <c r="K158" s="25" t="e">
        <f ca="1">CountChar(#REF!,",")+1</f>
        <v>#NAME?</v>
      </c>
    </row>
    <row r="159" spans="2:11" ht="30" customHeight="1">
      <c r="B159" s="58">
        <v>112</v>
      </c>
      <c r="C159" s="35" t="s">
        <v>100</v>
      </c>
      <c r="D159" s="37" t="s">
        <v>138</v>
      </c>
      <c r="E159" s="37" t="s">
        <v>137</v>
      </c>
      <c r="F159" s="1"/>
      <c r="J159" s="25" t="e">
        <f ca="1">CountChar(#REF!,",")+1</f>
        <v>#NAME?</v>
      </c>
      <c r="K159" s="25" t="e">
        <f ca="1">CountChar(#REF!,",")+1</f>
        <v>#NAME?</v>
      </c>
    </row>
    <row r="160" spans="2:11" ht="29.25" customHeight="1">
      <c r="B160" s="58">
        <v>113</v>
      </c>
      <c r="C160" s="58" t="s">
        <v>101</v>
      </c>
      <c r="D160" s="37" t="s">
        <v>265</v>
      </c>
      <c r="E160" s="37" t="s">
        <v>264</v>
      </c>
      <c r="F160" s="1"/>
      <c r="J160" s="25" t="e">
        <f ca="1">CountChar(#REF!,",")+1</f>
        <v>#NAME?</v>
      </c>
      <c r="K160" s="25" t="e">
        <f ca="1">CountChar(#REF!,",")+1</f>
        <v>#NAME?</v>
      </c>
    </row>
    <row r="161" spans="1:11" ht="28.5" customHeight="1">
      <c r="B161" s="58">
        <v>114</v>
      </c>
      <c r="C161" s="58" t="s">
        <v>102</v>
      </c>
      <c r="D161" s="37" t="s">
        <v>301</v>
      </c>
      <c r="E161" s="37" t="s">
        <v>300</v>
      </c>
      <c r="F161" s="1"/>
      <c r="J161" s="25" t="e">
        <f ca="1">CountChar(#REF!,",")+1</f>
        <v>#NAME?</v>
      </c>
      <c r="K161" s="25" t="e">
        <f ca="1">CountChar(#REF!,",")+1</f>
        <v>#NAME?</v>
      </c>
    </row>
    <row r="162" spans="1:11" ht="27" customHeight="1">
      <c r="B162" s="58">
        <v>115</v>
      </c>
      <c r="C162" s="58" t="s">
        <v>103</v>
      </c>
      <c r="D162" s="37" t="s">
        <v>303</v>
      </c>
      <c r="E162" s="37" t="s">
        <v>302</v>
      </c>
      <c r="F162" s="1"/>
      <c r="J162" s="25" t="e">
        <f ca="1">CountChar(#REF!,",")+1</f>
        <v>#NAME?</v>
      </c>
      <c r="K162" s="25" t="e">
        <f ca="1">CountChar(#REF!,",")+1</f>
        <v>#NAME?</v>
      </c>
    </row>
    <row r="163" spans="1:11" ht="33.75" customHeight="1">
      <c r="B163" s="58">
        <v>116</v>
      </c>
      <c r="C163" s="58" t="s">
        <v>104</v>
      </c>
      <c r="D163" s="37" t="s">
        <v>305</v>
      </c>
      <c r="E163" s="37" t="s">
        <v>304</v>
      </c>
      <c r="F163" s="1"/>
      <c r="J163" s="25" t="e">
        <f ca="1">CountChar(#REF!,",")+1</f>
        <v>#NAME?</v>
      </c>
      <c r="K163" s="25" t="e">
        <f ca="1">CountChar(#REF!,",")+1</f>
        <v>#NAME?</v>
      </c>
    </row>
    <row r="164" spans="1:11" ht="28.5" customHeight="1">
      <c r="B164" s="58">
        <v>117</v>
      </c>
      <c r="C164" s="58" t="s">
        <v>105</v>
      </c>
      <c r="D164" s="37" t="s">
        <v>307</v>
      </c>
      <c r="E164" s="35" t="s">
        <v>306</v>
      </c>
      <c r="F164" s="1"/>
      <c r="J164" s="25" t="e">
        <f ca="1">CountChar(#REF!,",")+1</f>
        <v>#NAME?</v>
      </c>
      <c r="K164" s="25" t="e">
        <f ca="1">CountChar(#REF!,",")+1</f>
        <v>#NAME?</v>
      </c>
    </row>
    <row r="165" spans="1:11" ht="28.5" customHeight="1">
      <c r="B165" s="58">
        <v>118</v>
      </c>
      <c r="C165" s="35" t="s">
        <v>106</v>
      </c>
      <c r="D165" s="37" t="s">
        <v>309</v>
      </c>
      <c r="E165" s="37" t="s">
        <v>308</v>
      </c>
      <c r="F165" s="1"/>
      <c r="J165" s="25" t="e">
        <f ca="1">CountChar(#REF!,",")+1</f>
        <v>#NAME?</v>
      </c>
      <c r="K165" s="25" t="e">
        <f ca="1">CountChar(#REF!,",")+1</f>
        <v>#NAME?</v>
      </c>
    </row>
    <row r="166" spans="1:11" ht="34.5" customHeight="1">
      <c r="B166" s="58">
        <v>119</v>
      </c>
      <c r="C166" s="35" t="s">
        <v>107</v>
      </c>
      <c r="D166" s="37" t="s">
        <v>365</v>
      </c>
      <c r="E166" s="37" t="s">
        <v>364</v>
      </c>
      <c r="F166" s="1"/>
      <c r="J166" s="25" t="e">
        <f ca="1">CountChar(#REF!,",")+1</f>
        <v>#NAME?</v>
      </c>
      <c r="K166" s="25" t="e">
        <f ca="1">CountChar(#REF!,",")+1</f>
        <v>#NAME?</v>
      </c>
    </row>
    <row r="167" spans="1:11" ht="29.25" customHeight="1">
      <c r="B167" s="82" t="s">
        <v>109</v>
      </c>
      <c r="C167" s="83"/>
      <c r="D167" s="83"/>
      <c r="E167" s="83"/>
      <c r="F167" s="1"/>
    </row>
    <row r="168" spans="1:11">
      <c r="A168" s="25">
        <v>15</v>
      </c>
      <c r="B168" s="11"/>
      <c r="C168" s="11"/>
      <c r="D168" s="28"/>
      <c r="E168" s="9"/>
      <c r="F168" s="12"/>
      <c r="G168" s="26"/>
      <c r="H168" s="8"/>
    </row>
    <row r="169" spans="1:11">
      <c r="A169" s="25">
        <v>16</v>
      </c>
      <c r="B169" s="5"/>
      <c r="C169" s="5"/>
      <c r="D169" s="28"/>
      <c r="E169" s="9"/>
      <c r="F169" s="12"/>
      <c r="G169" s="26"/>
      <c r="H169" s="8"/>
    </row>
    <row r="170" spans="1:11">
      <c r="A170" s="25">
        <v>17</v>
      </c>
      <c r="B170" s="5"/>
      <c r="C170" s="5"/>
      <c r="D170" s="28"/>
      <c r="E170" s="9"/>
      <c r="F170" s="12"/>
      <c r="G170" s="26"/>
      <c r="H170" s="8"/>
    </row>
    <row r="171" spans="1:11">
      <c r="A171" s="25">
        <v>18</v>
      </c>
      <c r="B171" s="5"/>
      <c r="C171" s="5"/>
      <c r="D171" s="28"/>
      <c r="E171" s="9"/>
      <c r="F171" s="12"/>
      <c r="G171" s="26"/>
      <c r="H171" s="8"/>
    </row>
    <row r="172" spans="1:11">
      <c r="A172" s="25">
        <v>19</v>
      </c>
      <c r="B172" s="5"/>
      <c r="C172" s="5"/>
      <c r="D172" s="28"/>
      <c r="E172" s="9"/>
      <c r="F172" s="12"/>
      <c r="G172" s="26"/>
      <c r="H172" s="8"/>
    </row>
    <row r="173" spans="1:11">
      <c r="A173" s="25">
        <v>20</v>
      </c>
      <c r="B173" s="5"/>
      <c r="C173" s="5"/>
      <c r="D173" s="28"/>
      <c r="E173" s="9"/>
      <c r="F173" s="12"/>
      <c r="G173" s="26"/>
      <c r="H173" s="8"/>
    </row>
    <row r="174" spans="1:11">
      <c r="A174" s="25">
        <v>21</v>
      </c>
      <c r="B174" s="5"/>
      <c r="C174" s="5"/>
      <c r="D174" s="28"/>
      <c r="E174" s="9"/>
      <c r="F174" s="12"/>
      <c r="G174" s="26"/>
      <c r="H174" s="8"/>
    </row>
    <row r="175" spans="1:11">
      <c r="A175" s="25">
        <v>22</v>
      </c>
      <c r="B175" s="5"/>
      <c r="C175" s="5"/>
      <c r="D175" s="28"/>
      <c r="E175" s="9"/>
      <c r="F175" s="12"/>
      <c r="G175" s="26"/>
      <c r="H175" s="8"/>
    </row>
    <row r="176" spans="1:11">
      <c r="B176" s="13"/>
      <c r="C176" s="13"/>
      <c r="D176" s="28"/>
      <c r="E176" s="9"/>
      <c r="F176" s="12"/>
      <c r="G176" s="26"/>
      <c r="H176" s="8"/>
    </row>
    <row r="177" spans="1:8">
      <c r="B177" s="13"/>
      <c r="C177" s="13"/>
      <c r="D177" s="28"/>
      <c r="E177" s="9"/>
      <c r="F177" s="8"/>
      <c r="G177" s="8"/>
      <c r="H177" s="8"/>
    </row>
    <row r="178" spans="1:8">
      <c r="B178" s="13"/>
      <c r="C178" s="13"/>
      <c r="D178" s="28"/>
      <c r="E178" s="9"/>
      <c r="F178" s="12"/>
      <c r="G178" s="8"/>
      <c r="H178" s="8"/>
    </row>
    <row r="179" spans="1:8">
      <c r="A179" s="25">
        <v>23</v>
      </c>
      <c r="B179" s="14"/>
      <c r="C179" s="11"/>
      <c r="D179" s="28"/>
      <c r="E179" s="9"/>
      <c r="F179" s="12"/>
      <c r="G179" s="26"/>
      <c r="H179" s="8"/>
    </row>
    <row r="180" spans="1:8">
      <c r="A180" s="25">
        <v>24</v>
      </c>
      <c r="B180" s="14"/>
      <c r="C180" s="11"/>
      <c r="D180" s="28"/>
      <c r="E180" s="9"/>
      <c r="F180" s="12"/>
      <c r="G180" s="26"/>
      <c r="H180" s="8"/>
    </row>
    <row r="181" spans="1:8">
      <c r="A181" s="25">
        <v>25</v>
      </c>
      <c r="B181" s="14"/>
      <c r="C181" s="11"/>
      <c r="D181" s="28"/>
      <c r="E181" s="9"/>
      <c r="F181" s="12"/>
      <c r="G181" s="26"/>
      <c r="H181" s="8"/>
    </row>
    <row r="182" spans="1:8">
      <c r="A182" s="25">
        <v>26</v>
      </c>
      <c r="B182" s="14"/>
      <c r="C182" s="11"/>
      <c r="D182" s="28"/>
      <c r="E182" s="9"/>
      <c r="F182" s="12"/>
      <c r="G182" s="26"/>
      <c r="H182" s="8"/>
    </row>
    <row r="183" spans="1:8">
      <c r="A183" s="25">
        <v>27</v>
      </c>
      <c r="B183" s="11"/>
      <c r="C183" s="11"/>
      <c r="D183" s="28"/>
      <c r="E183" s="9"/>
      <c r="F183" s="15"/>
      <c r="G183" s="26"/>
      <c r="H183" s="8"/>
    </row>
    <row r="184" spans="1:8">
      <c r="A184" s="25">
        <v>28</v>
      </c>
      <c r="B184" s="11"/>
      <c r="C184" s="11"/>
      <c r="D184" s="28"/>
      <c r="E184" s="9"/>
      <c r="F184" s="11"/>
      <c r="G184" s="16"/>
      <c r="H184" s="8"/>
    </row>
    <row r="185" spans="1:8">
      <c r="A185" s="25">
        <v>29</v>
      </c>
      <c r="B185" s="11"/>
      <c r="C185" s="11"/>
      <c r="D185" s="28"/>
      <c r="E185" s="9"/>
      <c r="F185" s="15"/>
      <c r="G185" s="26"/>
      <c r="H185" s="8"/>
    </row>
    <row r="186" spans="1:8">
      <c r="A186" s="25">
        <v>30</v>
      </c>
      <c r="B186" s="11"/>
      <c r="C186" s="11"/>
      <c r="D186" s="28"/>
      <c r="E186" s="9"/>
      <c r="F186" s="15"/>
      <c r="G186" s="26"/>
      <c r="H186" s="8"/>
    </row>
    <row r="187" spans="1:8">
      <c r="A187" s="25">
        <v>31</v>
      </c>
      <c r="B187" s="11"/>
      <c r="C187" s="11"/>
      <c r="D187" s="28"/>
      <c r="E187" s="9"/>
      <c r="F187" s="15"/>
      <c r="G187" s="26"/>
      <c r="H187" s="8"/>
    </row>
    <row r="188" spans="1:8">
      <c r="A188" s="25">
        <v>32</v>
      </c>
      <c r="B188" s="11"/>
      <c r="C188" s="11"/>
      <c r="D188" s="28"/>
      <c r="E188" s="9"/>
      <c r="F188" s="15"/>
      <c r="G188" s="26"/>
      <c r="H188" s="8"/>
    </row>
    <row r="189" spans="1:8">
      <c r="A189" s="25">
        <v>33</v>
      </c>
      <c r="B189" s="11"/>
      <c r="C189" s="11"/>
      <c r="D189" s="28"/>
      <c r="E189" s="9"/>
      <c r="F189" s="15"/>
      <c r="G189" s="26"/>
      <c r="H189" s="8"/>
    </row>
    <row r="190" spans="1:8">
      <c r="A190" s="25">
        <v>34</v>
      </c>
      <c r="B190" s="11"/>
      <c r="C190" s="11"/>
      <c r="D190" s="28"/>
      <c r="E190" s="9"/>
      <c r="F190" s="15"/>
      <c r="G190" s="26"/>
      <c r="H190" s="8"/>
    </row>
    <row r="191" spans="1:8">
      <c r="A191" s="25">
        <v>35</v>
      </c>
      <c r="B191" s="11"/>
      <c r="C191" s="11"/>
      <c r="D191" s="28"/>
      <c r="E191" s="9"/>
      <c r="F191" s="15"/>
      <c r="G191" s="26"/>
      <c r="H191" s="8"/>
    </row>
    <row r="192" spans="1:8">
      <c r="A192" s="25">
        <v>36</v>
      </c>
      <c r="B192" s="11"/>
      <c r="C192" s="5"/>
      <c r="D192" s="28"/>
      <c r="E192" s="9"/>
      <c r="F192" s="15"/>
      <c r="G192" s="26"/>
      <c r="H192" s="8"/>
    </row>
    <row r="193" spans="1:8">
      <c r="A193" s="25">
        <v>37</v>
      </c>
      <c r="B193" s="11"/>
      <c r="C193" s="5"/>
      <c r="D193" s="28"/>
      <c r="E193" s="9"/>
      <c r="F193" s="15"/>
      <c r="G193" s="26"/>
      <c r="H193" s="8"/>
    </row>
    <row r="194" spans="1:8">
      <c r="A194" s="25">
        <v>38</v>
      </c>
      <c r="B194" s="11"/>
      <c r="C194" s="5"/>
      <c r="D194" s="28"/>
      <c r="E194" s="9"/>
      <c r="F194" s="15"/>
      <c r="G194" s="26"/>
      <c r="H194" s="8"/>
    </row>
    <row r="195" spans="1:8">
      <c r="A195" s="25">
        <v>39</v>
      </c>
      <c r="B195" s="11"/>
      <c r="C195" s="5"/>
      <c r="D195" s="28"/>
      <c r="E195" s="9"/>
      <c r="F195" s="12"/>
      <c r="G195" s="26"/>
      <c r="H195" s="8"/>
    </row>
    <row r="196" spans="1:8">
      <c r="A196" s="25">
        <v>40</v>
      </c>
      <c r="B196" s="5"/>
      <c r="C196" s="5"/>
      <c r="D196" s="28"/>
      <c r="E196" s="9"/>
      <c r="F196" s="12"/>
      <c r="G196" s="26"/>
      <c r="H196" s="8"/>
    </row>
    <row r="197" spans="1:8">
      <c r="A197" s="25">
        <v>41</v>
      </c>
      <c r="B197" s="5"/>
      <c r="C197" s="5"/>
      <c r="D197" s="28"/>
      <c r="E197" s="9"/>
      <c r="F197" s="12"/>
      <c r="G197" s="26"/>
      <c r="H197" s="8"/>
    </row>
    <row r="198" spans="1:8">
      <c r="A198" s="25">
        <v>42</v>
      </c>
      <c r="B198" s="5"/>
      <c r="C198" s="5"/>
      <c r="D198" s="28"/>
      <c r="E198" s="9"/>
      <c r="F198" s="12"/>
      <c r="G198" s="26"/>
      <c r="H198" s="8"/>
    </row>
    <row r="199" spans="1:8">
      <c r="A199" s="25">
        <v>43</v>
      </c>
      <c r="B199" s="5"/>
      <c r="C199" s="5"/>
      <c r="D199" s="28"/>
      <c r="E199" s="9"/>
      <c r="F199" s="12"/>
      <c r="G199" s="26"/>
      <c r="H199" s="8"/>
    </row>
    <row r="200" spans="1:8" s="8" customFormat="1">
      <c r="A200" s="25">
        <v>44</v>
      </c>
      <c r="B200" s="5"/>
      <c r="C200" s="5"/>
      <c r="D200" s="28"/>
      <c r="F200" s="12"/>
      <c r="G200" s="26"/>
    </row>
    <row r="201" spans="1:8">
      <c r="A201" s="8"/>
      <c r="B201" s="5"/>
      <c r="C201" s="5"/>
      <c r="D201" s="17"/>
      <c r="E201" s="18"/>
      <c r="F201" s="12"/>
      <c r="G201" s="26"/>
      <c r="H201" s="8"/>
    </row>
    <row r="202" spans="1:8">
      <c r="B202" s="13"/>
      <c r="C202" s="13"/>
      <c r="D202" s="28"/>
      <c r="E202" s="9"/>
      <c r="F202" s="8"/>
      <c r="G202" s="8"/>
      <c r="H202" s="8"/>
    </row>
    <row r="203" spans="1:8">
      <c r="B203" s="13"/>
      <c r="C203" s="13"/>
      <c r="D203" s="28"/>
      <c r="E203" s="9"/>
      <c r="F203" s="12"/>
      <c r="G203" s="8"/>
      <c r="H203" s="8"/>
    </row>
    <row r="204" spans="1:8">
      <c r="A204" s="25">
        <v>45</v>
      </c>
      <c r="B204" s="5"/>
      <c r="C204" s="5"/>
      <c r="D204" s="28"/>
      <c r="E204" s="9"/>
      <c r="F204" s="12"/>
      <c r="G204" s="26"/>
      <c r="H204" s="8"/>
    </row>
    <row r="205" spans="1:8">
      <c r="A205" s="25">
        <v>46</v>
      </c>
      <c r="B205" s="5"/>
      <c r="C205" s="5"/>
      <c r="D205" s="28"/>
      <c r="E205" s="9"/>
      <c r="F205" s="12"/>
      <c r="G205" s="26"/>
      <c r="H205" s="8"/>
    </row>
    <row r="206" spans="1:8">
      <c r="A206" s="25">
        <v>47</v>
      </c>
      <c r="B206" s="5"/>
      <c r="C206" s="5"/>
      <c r="D206" s="28"/>
      <c r="E206" s="9"/>
      <c r="F206" s="12"/>
      <c r="G206" s="26"/>
      <c r="H206" s="8"/>
    </row>
    <row r="207" spans="1:8">
      <c r="A207" s="25">
        <v>48</v>
      </c>
      <c r="B207" s="5"/>
      <c r="C207" s="5"/>
      <c r="D207" s="28"/>
      <c r="E207" s="9"/>
      <c r="F207" s="12"/>
      <c r="G207" s="26"/>
      <c r="H207" s="8"/>
    </row>
    <row r="208" spans="1:8">
      <c r="A208" s="25">
        <v>49</v>
      </c>
      <c r="B208" s="5"/>
      <c r="C208" s="5"/>
      <c r="D208" s="28"/>
      <c r="E208" s="9"/>
      <c r="F208" s="12"/>
      <c r="G208" s="26"/>
      <c r="H208" s="8"/>
    </row>
    <row r="209" spans="1:8">
      <c r="A209" s="25">
        <v>50</v>
      </c>
      <c r="B209" s="7"/>
      <c r="C209" s="7"/>
      <c r="D209" s="29"/>
      <c r="E209" s="9"/>
      <c r="F209" s="27"/>
      <c r="G209" s="26"/>
      <c r="H209" s="8"/>
    </row>
    <row r="210" spans="1:8">
      <c r="A210" s="25">
        <v>51</v>
      </c>
      <c r="B210" s="7"/>
      <c r="C210" s="7"/>
      <c r="D210" s="29"/>
      <c r="E210" s="9"/>
      <c r="F210" s="27"/>
      <c r="G210" s="26"/>
      <c r="H210" s="8"/>
    </row>
    <row r="211" spans="1:8">
      <c r="A211" s="25">
        <v>52</v>
      </c>
      <c r="B211" s="7"/>
      <c r="C211" s="19"/>
      <c r="D211" s="29"/>
      <c r="E211" s="9"/>
      <c r="F211" s="27"/>
      <c r="G211" s="26"/>
      <c r="H211" s="8"/>
    </row>
    <row r="212" spans="1:8">
      <c r="A212" s="25">
        <v>53</v>
      </c>
      <c r="B212" s="7"/>
      <c r="C212" s="19"/>
      <c r="D212" s="29"/>
      <c r="E212" s="9"/>
      <c r="F212" s="27"/>
      <c r="G212" s="26"/>
      <c r="H212" s="8"/>
    </row>
    <row r="213" spans="1:8">
      <c r="A213" s="25">
        <v>54</v>
      </c>
      <c r="B213" s="7"/>
      <c r="C213" s="19"/>
      <c r="D213" s="29"/>
      <c r="E213" s="9"/>
      <c r="F213" s="27"/>
      <c r="G213" s="26"/>
      <c r="H213" s="8"/>
    </row>
    <row r="214" spans="1:8">
      <c r="A214" s="25">
        <v>55</v>
      </c>
      <c r="B214" s="7"/>
      <c r="C214" s="19"/>
      <c r="D214" s="29"/>
      <c r="E214" s="9"/>
      <c r="F214" s="27"/>
      <c r="G214" s="26"/>
      <c r="H214" s="8"/>
    </row>
    <row r="215" spans="1:8">
      <c r="A215" s="25">
        <v>56</v>
      </c>
      <c r="B215" s="7"/>
      <c r="C215" s="19"/>
      <c r="D215" s="29"/>
      <c r="E215" s="9"/>
      <c r="F215" s="27"/>
      <c r="G215" s="26"/>
      <c r="H215" s="8"/>
    </row>
    <row r="216" spans="1:8">
      <c r="A216" s="25">
        <v>57</v>
      </c>
      <c r="B216" s="19"/>
      <c r="C216" s="19"/>
      <c r="D216" s="29"/>
      <c r="E216" s="9"/>
      <c r="F216" s="27"/>
      <c r="G216" s="26"/>
      <c r="H216" s="8"/>
    </row>
    <row r="217" spans="1:8">
      <c r="A217" s="25">
        <v>58</v>
      </c>
      <c r="B217" s="19"/>
      <c r="C217" s="19"/>
      <c r="D217" s="29"/>
      <c r="E217" s="9"/>
      <c r="F217" s="27"/>
      <c r="G217" s="26"/>
      <c r="H217" s="8"/>
    </row>
    <row r="218" spans="1:8">
      <c r="A218" s="25">
        <v>59</v>
      </c>
      <c r="B218" s="19"/>
      <c r="C218" s="19"/>
      <c r="D218" s="29"/>
      <c r="E218" s="9"/>
      <c r="F218" s="27"/>
      <c r="G218" s="26"/>
      <c r="H218" s="8"/>
    </row>
    <row r="219" spans="1:8">
      <c r="A219" s="25">
        <v>60</v>
      </c>
      <c r="B219" s="19"/>
      <c r="C219" s="19"/>
      <c r="D219" s="29"/>
      <c r="E219" s="9"/>
      <c r="F219" s="27"/>
      <c r="G219" s="26"/>
      <c r="H219" s="8"/>
    </row>
    <row r="220" spans="1:8">
      <c r="A220" s="25">
        <v>61</v>
      </c>
      <c r="B220" s="19"/>
      <c r="C220" s="19"/>
      <c r="D220" s="29"/>
      <c r="E220" s="9"/>
      <c r="F220" s="27"/>
      <c r="G220" s="26"/>
      <c r="H220" s="8"/>
    </row>
    <row r="221" spans="1:8">
      <c r="A221" s="25">
        <v>62</v>
      </c>
      <c r="B221" s="19"/>
      <c r="C221" s="19"/>
      <c r="D221" s="29"/>
      <c r="E221" s="9"/>
      <c r="F221" s="27"/>
      <c r="G221" s="26"/>
      <c r="H221" s="8"/>
    </row>
    <row r="222" spans="1:8">
      <c r="A222" s="25">
        <v>63</v>
      </c>
      <c r="B222" s="19"/>
      <c r="C222" s="19"/>
      <c r="D222" s="29"/>
      <c r="E222" s="9"/>
      <c r="F222" s="27"/>
      <c r="G222" s="26"/>
      <c r="H222" s="8"/>
    </row>
    <row r="223" spans="1:8">
      <c r="A223" s="25">
        <v>64</v>
      </c>
      <c r="B223" s="19"/>
      <c r="C223" s="20"/>
      <c r="D223" s="29"/>
      <c r="E223" s="9"/>
      <c r="F223" s="27"/>
      <c r="G223" s="26"/>
      <c r="H223" s="8"/>
    </row>
    <row r="224" spans="1:8">
      <c r="A224" s="25">
        <v>65</v>
      </c>
      <c r="B224" s="19"/>
      <c r="C224" s="20"/>
      <c r="D224" s="29"/>
      <c r="E224" s="9"/>
      <c r="F224" s="27"/>
      <c r="G224" s="26"/>
      <c r="H224" s="8"/>
    </row>
    <row r="225" spans="1:8">
      <c r="A225" s="25">
        <v>66</v>
      </c>
      <c r="B225" s="19"/>
      <c r="C225" s="20"/>
      <c r="D225" s="29"/>
      <c r="E225" s="9"/>
      <c r="F225" s="27"/>
      <c r="G225" s="26"/>
      <c r="H225" s="8"/>
    </row>
    <row r="226" spans="1:8">
      <c r="A226" s="25">
        <v>67</v>
      </c>
      <c r="B226" s="19"/>
      <c r="C226" s="20"/>
      <c r="D226" s="29"/>
      <c r="E226" s="9"/>
      <c r="F226" s="27"/>
      <c r="G226" s="26"/>
      <c r="H226" s="8"/>
    </row>
    <row r="227" spans="1:8">
      <c r="A227" s="25">
        <v>68</v>
      </c>
      <c r="B227" s="19"/>
      <c r="C227" s="20"/>
      <c r="D227" s="29"/>
      <c r="E227" s="9"/>
      <c r="F227" s="27"/>
      <c r="G227" s="26"/>
      <c r="H227" s="8"/>
    </row>
    <row r="228" spans="1:8">
      <c r="A228" s="25">
        <v>69</v>
      </c>
      <c r="B228" s="20"/>
      <c r="C228" s="20"/>
      <c r="D228" s="29"/>
      <c r="E228" s="9"/>
      <c r="F228" s="27"/>
      <c r="G228" s="26"/>
      <c r="H228" s="8"/>
    </row>
    <row r="229" spans="1:8">
      <c r="A229" s="25">
        <v>70</v>
      </c>
      <c r="B229" s="20"/>
      <c r="C229" s="20"/>
      <c r="D229" s="29"/>
      <c r="E229" s="9"/>
      <c r="F229" s="27"/>
      <c r="G229" s="26"/>
      <c r="H229" s="8"/>
    </row>
    <row r="230" spans="1:8">
      <c r="A230" s="25">
        <v>71</v>
      </c>
      <c r="B230" s="20"/>
      <c r="C230" s="20"/>
      <c r="D230" s="29"/>
      <c r="E230" s="9"/>
      <c r="F230" s="27"/>
      <c r="G230" s="26"/>
      <c r="H230" s="8"/>
    </row>
    <row r="231" spans="1:8">
      <c r="A231" s="25">
        <v>72</v>
      </c>
      <c r="B231" s="20"/>
      <c r="C231" s="20"/>
      <c r="D231" s="29"/>
      <c r="E231" s="9"/>
      <c r="F231" s="27"/>
      <c r="G231" s="26"/>
      <c r="H231" s="8"/>
    </row>
    <row r="232" spans="1:8" s="8" customFormat="1">
      <c r="A232" s="25">
        <v>73</v>
      </c>
      <c r="B232" s="20"/>
      <c r="C232" s="20"/>
      <c r="D232" s="29"/>
      <c r="F232" s="27"/>
      <c r="G232" s="26"/>
    </row>
    <row r="233" spans="1:8">
      <c r="A233" s="8"/>
      <c r="B233" s="7"/>
      <c r="C233" s="7"/>
      <c r="D233" s="21"/>
      <c r="E233" s="18"/>
      <c r="F233" s="12"/>
      <c r="G233" s="26"/>
      <c r="H233" s="8"/>
    </row>
    <row r="234" spans="1:8">
      <c r="B234" s="22"/>
      <c r="C234" s="22"/>
      <c r="D234" s="29"/>
      <c r="E234" s="9"/>
      <c r="F234" s="8"/>
      <c r="G234" s="8"/>
      <c r="H234" s="8"/>
    </row>
    <row r="235" spans="1:8">
      <c r="B235" s="22"/>
      <c r="C235" s="22"/>
      <c r="D235" s="29"/>
      <c r="E235" s="9"/>
      <c r="F235" s="12"/>
      <c r="G235" s="8"/>
      <c r="H235" s="8"/>
    </row>
    <row r="236" spans="1:8">
      <c r="A236" s="25">
        <v>74</v>
      </c>
      <c r="B236" s="20"/>
      <c r="C236" s="20"/>
      <c r="D236" s="29"/>
      <c r="E236" s="9"/>
      <c r="F236" s="27"/>
      <c r="G236" s="26"/>
      <c r="H236" s="8"/>
    </row>
    <row r="237" spans="1:8">
      <c r="A237" s="25">
        <v>75</v>
      </c>
      <c r="B237" s="20"/>
      <c r="C237" s="20"/>
      <c r="D237" s="29"/>
      <c r="E237" s="9"/>
      <c r="F237" s="27"/>
      <c r="G237" s="26"/>
      <c r="H237" s="8"/>
    </row>
    <row r="238" spans="1:8">
      <c r="A238" s="25">
        <v>76</v>
      </c>
      <c r="B238" s="20"/>
      <c r="C238" s="20"/>
      <c r="D238" s="29"/>
      <c r="E238" s="9"/>
      <c r="F238" s="27"/>
      <c r="G238" s="26"/>
      <c r="H238" s="8"/>
    </row>
    <row r="239" spans="1:8">
      <c r="A239" s="25">
        <v>77</v>
      </c>
      <c r="B239" s="20"/>
      <c r="C239" s="20"/>
      <c r="D239" s="29"/>
      <c r="E239" s="9"/>
      <c r="F239" s="27"/>
      <c r="G239" s="26"/>
      <c r="H239" s="8"/>
    </row>
    <row r="240" spans="1:8">
      <c r="A240" s="25">
        <v>78</v>
      </c>
      <c r="B240" s="20"/>
      <c r="C240" s="20"/>
      <c r="D240" s="29"/>
      <c r="E240" s="9"/>
      <c r="F240" s="27"/>
      <c r="G240" s="26"/>
      <c r="H240" s="8"/>
    </row>
    <row r="241" spans="1:8">
      <c r="A241" s="25">
        <v>79</v>
      </c>
      <c r="B241" s="20"/>
      <c r="C241" s="20"/>
      <c r="D241" s="29"/>
      <c r="E241" s="9"/>
      <c r="F241" s="27"/>
      <c r="G241" s="26"/>
      <c r="H241" s="8"/>
    </row>
    <row r="242" spans="1:8">
      <c r="A242" s="25">
        <v>80</v>
      </c>
      <c r="B242" s="20"/>
      <c r="C242" s="20"/>
      <c r="D242" s="29"/>
      <c r="E242" s="9"/>
      <c r="F242" s="27"/>
      <c r="G242" s="26"/>
      <c r="H242" s="8"/>
    </row>
    <row r="243" spans="1:8">
      <c r="A243" s="25">
        <v>81</v>
      </c>
      <c r="B243" s="19"/>
      <c r="C243" s="19"/>
      <c r="D243" s="29"/>
      <c r="E243" s="9"/>
      <c r="F243" s="27"/>
      <c r="G243" s="26"/>
      <c r="H243" s="8"/>
    </row>
    <row r="244" spans="1:8">
      <c r="A244" s="25">
        <v>82</v>
      </c>
      <c r="B244" s="19"/>
      <c r="C244" s="19"/>
      <c r="D244" s="29"/>
      <c r="E244" s="9"/>
      <c r="F244" s="27"/>
      <c r="G244" s="26"/>
      <c r="H244" s="8"/>
    </row>
    <row r="245" spans="1:8">
      <c r="A245" s="25">
        <v>83</v>
      </c>
      <c r="B245" s="19"/>
      <c r="C245" s="19"/>
      <c r="D245" s="29"/>
      <c r="E245" s="9"/>
      <c r="F245" s="27"/>
      <c r="G245" s="26"/>
      <c r="H245" s="8"/>
    </row>
    <row r="246" spans="1:8">
      <c r="A246" s="25">
        <v>84</v>
      </c>
      <c r="B246" s="19"/>
      <c r="C246" s="19"/>
      <c r="D246" s="29"/>
      <c r="E246" s="9"/>
      <c r="F246" s="27"/>
      <c r="G246" s="26"/>
      <c r="H246" s="8"/>
    </row>
    <row r="247" spans="1:8">
      <c r="A247" s="25">
        <v>85</v>
      </c>
      <c r="B247" s="19"/>
      <c r="C247" s="19"/>
      <c r="D247" s="29"/>
      <c r="E247" s="9"/>
      <c r="F247" s="27"/>
      <c r="G247" s="26"/>
      <c r="H247" s="8"/>
    </row>
    <row r="248" spans="1:8">
      <c r="A248" s="25">
        <v>86</v>
      </c>
      <c r="B248" s="19"/>
      <c r="C248" s="19"/>
      <c r="D248" s="29"/>
      <c r="E248" s="9"/>
      <c r="F248" s="27"/>
      <c r="G248" s="26"/>
      <c r="H248" s="8"/>
    </row>
    <row r="249" spans="1:8">
      <c r="A249" s="25">
        <v>87</v>
      </c>
      <c r="B249" s="19"/>
      <c r="C249" s="19"/>
      <c r="D249" s="29"/>
      <c r="E249" s="9"/>
      <c r="F249" s="27"/>
      <c r="G249" s="26"/>
      <c r="H249" s="8"/>
    </row>
    <row r="250" spans="1:8">
      <c r="A250" s="25">
        <v>88</v>
      </c>
      <c r="B250" s="19"/>
      <c r="C250" s="19"/>
      <c r="D250" s="29"/>
      <c r="E250" s="9"/>
      <c r="F250" s="27"/>
      <c r="G250" s="26"/>
      <c r="H250" s="8"/>
    </row>
    <row r="251" spans="1:8">
      <c r="A251" s="25">
        <v>89</v>
      </c>
      <c r="B251" s="19"/>
      <c r="C251" s="19"/>
      <c r="D251" s="29"/>
      <c r="E251" s="9"/>
      <c r="F251" s="27"/>
      <c r="G251" s="26"/>
      <c r="H251" s="8"/>
    </row>
    <row r="252" spans="1:8">
      <c r="A252" s="25">
        <v>90</v>
      </c>
      <c r="B252" s="19"/>
      <c r="C252" s="19"/>
      <c r="D252" s="29"/>
      <c r="E252" s="9"/>
      <c r="F252" s="27"/>
      <c r="G252" s="26"/>
      <c r="H252" s="8"/>
    </row>
    <row r="253" spans="1:8">
      <c r="A253" s="25">
        <v>91</v>
      </c>
      <c r="B253" s="19"/>
      <c r="C253" s="19"/>
      <c r="D253" s="29"/>
      <c r="E253" s="9"/>
      <c r="F253" s="27"/>
      <c r="G253" s="26"/>
      <c r="H253" s="8"/>
    </row>
    <row r="254" spans="1:8">
      <c r="A254" s="25">
        <v>92</v>
      </c>
      <c r="B254" s="19"/>
      <c r="C254" s="19"/>
      <c r="D254" s="29"/>
      <c r="E254" s="9"/>
      <c r="F254" s="27"/>
      <c r="G254" s="26"/>
      <c r="H254" s="8"/>
    </row>
    <row r="255" spans="1:8">
      <c r="A255" s="25">
        <v>93</v>
      </c>
      <c r="B255" s="19"/>
      <c r="C255" s="19"/>
      <c r="D255" s="29"/>
      <c r="E255" s="9"/>
      <c r="F255" s="27"/>
      <c r="G255" s="26"/>
      <c r="H255" s="8"/>
    </row>
    <row r="256" spans="1:8">
      <c r="A256" s="25">
        <v>94</v>
      </c>
      <c r="B256" s="19"/>
      <c r="C256" s="19"/>
      <c r="D256" s="29"/>
      <c r="E256" s="9"/>
      <c r="F256" s="27"/>
      <c r="G256" s="26"/>
      <c r="H256" s="8"/>
    </row>
    <row r="257" spans="1:8">
      <c r="A257" s="25">
        <v>95</v>
      </c>
      <c r="B257" s="19"/>
      <c r="C257" s="19"/>
      <c r="D257" s="29"/>
      <c r="E257" s="9"/>
      <c r="F257" s="27"/>
      <c r="G257" s="26"/>
      <c r="H257" s="8"/>
    </row>
    <row r="258" spans="1:8">
      <c r="B258" s="23"/>
      <c r="C258" s="23"/>
      <c r="D258" s="30"/>
    </row>
    <row r="259" spans="1:8">
      <c r="B259" s="23"/>
      <c r="C259" s="23"/>
      <c r="D259" s="30"/>
    </row>
    <row r="260" spans="1:8">
      <c r="B260" s="23"/>
      <c r="C260" s="23"/>
      <c r="D260" s="30"/>
    </row>
    <row r="261" spans="1:8">
      <c r="B261" s="23"/>
      <c r="C261" s="23"/>
      <c r="D261" s="30"/>
    </row>
    <row r="262" spans="1:8">
      <c r="B262" s="23"/>
      <c r="C262" s="23"/>
      <c r="D262" s="30"/>
    </row>
    <row r="263" spans="1:8">
      <c r="B263" s="23"/>
      <c r="C263" s="23"/>
      <c r="D263" s="30"/>
    </row>
    <row r="264" spans="1:8">
      <c r="B264" s="23"/>
      <c r="C264" s="23"/>
      <c r="D264" s="30"/>
    </row>
    <row r="265" spans="1:8">
      <c r="B265" s="23"/>
      <c r="C265" s="23"/>
      <c r="D265" s="30"/>
    </row>
    <row r="266" spans="1:8">
      <c r="B266" s="23"/>
      <c r="C266" s="23"/>
      <c r="D266" s="30"/>
    </row>
    <row r="267" spans="1:8">
      <c r="B267" s="23"/>
      <c r="C267" s="23"/>
      <c r="D267" s="30"/>
    </row>
    <row r="268" spans="1:8">
      <c r="B268" s="23"/>
      <c r="C268" s="23"/>
      <c r="D268" s="30"/>
    </row>
    <row r="269" spans="1:8">
      <c r="B269" s="23"/>
      <c r="C269" s="23"/>
      <c r="D269" s="30"/>
    </row>
    <row r="270" spans="1:8">
      <c r="B270" s="23"/>
      <c r="C270" s="23"/>
      <c r="D270" s="30"/>
    </row>
    <row r="271" spans="1:8">
      <c r="B271" s="23"/>
      <c r="C271" s="23"/>
      <c r="D271" s="30"/>
    </row>
    <row r="272" spans="1:8">
      <c r="B272" s="23"/>
      <c r="C272" s="23"/>
      <c r="D272" s="30"/>
    </row>
    <row r="273" spans="2:4">
      <c r="B273" s="23"/>
      <c r="C273" s="23"/>
      <c r="D273" s="30"/>
    </row>
    <row r="274" spans="2:4">
      <c r="B274" s="23"/>
      <c r="C274" s="23"/>
      <c r="D274" s="30"/>
    </row>
    <row r="275" spans="2:4">
      <c r="B275" s="23"/>
      <c r="C275" s="23"/>
      <c r="D275" s="30"/>
    </row>
    <row r="276" spans="2:4">
      <c r="B276" s="23"/>
      <c r="C276" s="23"/>
      <c r="D276" s="30"/>
    </row>
  </sheetData>
  <mergeCells count="31">
    <mergeCell ref="B136:E136"/>
    <mergeCell ref="B58:E58"/>
    <mergeCell ref="B1:E1"/>
    <mergeCell ref="B74:E74"/>
    <mergeCell ref="B153:E153"/>
    <mergeCell ref="B154:E154"/>
    <mergeCell ref="B167:E167"/>
    <mergeCell ref="B115:E115"/>
    <mergeCell ref="B116:E116"/>
    <mergeCell ref="B133:E133"/>
    <mergeCell ref="B134:E134"/>
    <mergeCell ref="B24:E24"/>
    <mergeCell ref="B152:E152"/>
    <mergeCell ref="B36:E36"/>
    <mergeCell ref="B55:E55"/>
    <mergeCell ref="B93:E93"/>
    <mergeCell ref="B95:E95"/>
    <mergeCell ref="B113:E113"/>
    <mergeCell ref="B112:E112"/>
    <mergeCell ref="B56:E56"/>
    <mergeCell ref="B57:E57"/>
    <mergeCell ref="B22:E22"/>
    <mergeCell ref="B76:E76"/>
    <mergeCell ref="B38:E38"/>
    <mergeCell ref="B54:E54"/>
    <mergeCell ref="B2:E2"/>
    <mergeCell ref="B3:E3"/>
    <mergeCell ref="A4:E4"/>
    <mergeCell ref="B5:E5"/>
    <mergeCell ref="B7:C7"/>
    <mergeCell ref="B6:E6"/>
  </mergeCells>
  <phoneticPr fontId="4" type="noConversion"/>
  <printOptions horizontalCentered="1"/>
  <pageMargins left="0.19685039370078741" right="0.15748031496062992" top="0.42" bottom="0.31496062992125984" header="0.15748031496062992" footer="0.31496062992125984"/>
  <pageSetup paperSize="9" scale="95" fitToHeight="16" orientation="portrait" horizontalDpi="4294967294" verticalDpi="1200" r:id="rId1"/>
  <headerFooter>
    <oddFooter>Σελίδα &amp;P</oddFooter>
  </headerFooter>
  <rowBreaks count="6" manualBreakCount="6">
    <brk id="23" min="1" max="15" man="1"/>
    <brk id="44" min="1" max="15" man="1"/>
    <brk id="68" min="1" max="15" man="1"/>
    <brk id="93" min="1" max="15" man="1"/>
    <brk id="113" min="1" max="15" man="1"/>
    <brk id="140" min="1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ΚΕΝΤΡΙΚΗ ΣΚΗΝΗ</vt:lpstr>
      <vt:lpstr>'ΚΕΝΤΡΙΚΗ ΣΚΗΝΗ'!Print_Area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vassilis</dc:creator>
  <cp:lastModifiedBy>Λαζαρος</cp:lastModifiedBy>
  <cp:lastPrinted>2014-03-21T15:35:03Z</cp:lastPrinted>
  <dcterms:created xsi:type="dcterms:W3CDTF">2012-04-11T06:21:16Z</dcterms:created>
  <dcterms:modified xsi:type="dcterms:W3CDTF">2014-03-26T20:30:40Z</dcterms:modified>
</cp:coreProperties>
</file>